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Ablage\JRS\"/>
    </mc:Choice>
  </mc:AlternateContent>
  <bookViews>
    <workbookView xWindow="120" yWindow="75" windowWidth="15180" windowHeight="9345" firstSheet="1" activeTab="1"/>
  </bookViews>
  <sheets>
    <sheet name="Streckenliste l" sheetId="1" state="hidden" r:id="rId1"/>
    <sheet name="Streckenliste_ll" sheetId="2" r:id="rId2"/>
  </sheets>
  <calcPr calcId="162913"/>
</workbook>
</file>

<file path=xl/calcChain.xml><?xml version="1.0" encoding="utf-8"?>
<calcChain xmlns="http://schemas.openxmlformats.org/spreadsheetml/2006/main">
  <c r="E26" i="2" l="1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D28" i="2"/>
  <c r="D27" i="2"/>
  <c r="D26" i="2"/>
  <c r="D29" i="2"/>
</calcChain>
</file>

<file path=xl/sharedStrings.xml><?xml version="1.0" encoding="utf-8"?>
<sst xmlns="http://schemas.openxmlformats.org/spreadsheetml/2006/main" count="118" uniqueCount="82">
  <si>
    <t>Teil I: Abschußplanpflichtiges Wild</t>
  </si>
  <si>
    <t>Tag der Auffindung</t>
  </si>
  <si>
    <t>Gewicht in kg</t>
  </si>
  <si>
    <t>Böcke</t>
  </si>
  <si>
    <t>Kitze</t>
  </si>
  <si>
    <t>männlich</t>
  </si>
  <si>
    <t>weiblich</t>
  </si>
  <si>
    <t>l</t>
  </si>
  <si>
    <t>lla</t>
  </si>
  <si>
    <t>llb</t>
  </si>
  <si>
    <t>lll</t>
  </si>
  <si>
    <t>Hirsche</t>
  </si>
  <si>
    <t>Tiere</t>
  </si>
  <si>
    <t>Schmaltiere</t>
  </si>
  <si>
    <t>Kälber</t>
  </si>
  <si>
    <t>Geißen</t>
  </si>
  <si>
    <t>Widder</t>
  </si>
  <si>
    <t>Schafe</t>
  </si>
  <si>
    <t>Lämmer</t>
  </si>
  <si>
    <t>Lfd.</t>
  </si>
  <si>
    <t>Nr.</t>
  </si>
  <si>
    <t>wild</t>
  </si>
  <si>
    <t>Auer-</t>
  </si>
  <si>
    <t>Birk-</t>
  </si>
  <si>
    <t>Geißen/Schmalr.</t>
  </si>
  <si>
    <t>Gesamtsumme (E + V + VV)</t>
  </si>
  <si>
    <t>Summe der Verkehrsverluste (VV)</t>
  </si>
  <si>
    <t>Teil lI: Nicht abschußplanpflichtiges Wild</t>
  </si>
  <si>
    <t>29. Höckerschwan</t>
  </si>
  <si>
    <t>Summe des erlegten Wildes (E)</t>
  </si>
  <si>
    <t>Rehwild</t>
  </si>
  <si>
    <t>Damwild</t>
  </si>
  <si>
    <t>Sikawild</t>
  </si>
  <si>
    <t>Gamswild</t>
  </si>
  <si>
    <t>Muffelwild</t>
  </si>
  <si>
    <t>Rotwild</t>
  </si>
  <si>
    <t>Summe des erlegten
Wildes (E)</t>
  </si>
  <si>
    <t>Summe des verendeten
Wildes - ohne Verkehr - (V)</t>
  </si>
  <si>
    <t>Summe der
Verkehrsverluste (VV)</t>
  </si>
  <si>
    <t>Gesamtsumme
(E + V + VV)</t>
  </si>
  <si>
    <t>Sollabschuß laut Abschußplan,
bei 3-jährigem Plan die Gesamtzahl</t>
  </si>
  <si>
    <t>Summe des verendeten Wildes
- ohne Verkehrsverluste - (V)</t>
  </si>
  <si>
    <t>Feldhase</t>
  </si>
  <si>
    <t>Wildkaninchen</t>
  </si>
  <si>
    <t>Rotfuchs</t>
  </si>
  <si>
    <t>Dachs</t>
  </si>
  <si>
    <t>Steinmarder</t>
  </si>
  <si>
    <t>Baummarder</t>
  </si>
  <si>
    <t>Iltis</t>
  </si>
  <si>
    <t>Hermelin</t>
  </si>
  <si>
    <t>Waschbär</t>
  </si>
  <si>
    <t>Marderhund</t>
  </si>
  <si>
    <t>Nutria</t>
  </si>
  <si>
    <t>Fasan</t>
  </si>
  <si>
    <t>Waldschnepfe</t>
  </si>
  <si>
    <t>Ringeltaube</t>
  </si>
  <si>
    <t>Türkentaube</t>
  </si>
  <si>
    <t>Höckerschwan</t>
  </si>
  <si>
    <t>Stockente</t>
  </si>
  <si>
    <t>Tafelente</t>
  </si>
  <si>
    <t>Reiherente</t>
  </si>
  <si>
    <t>Krickente</t>
  </si>
  <si>
    <t>Bläßhuhn</t>
  </si>
  <si>
    <t>Tag der Erlegung /</t>
  </si>
  <si>
    <t>Todesursache:</t>
  </si>
  <si>
    <t>Verkehrsverlust = VV</t>
  </si>
  <si>
    <t>erlegt = E</t>
  </si>
  <si>
    <t>verendet aufgefunden = V</t>
  </si>
  <si>
    <t>verendet aufgefund. = V</t>
  </si>
  <si>
    <t>Mink</t>
  </si>
  <si>
    <t>Schnatterente</t>
  </si>
  <si>
    <t>Pfeifente</t>
  </si>
  <si>
    <t>Graugans</t>
  </si>
  <si>
    <t>Kanadagans</t>
  </si>
  <si>
    <t>Nilgans</t>
  </si>
  <si>
    <t>Rabenkrähe</t>
  </si>
  <si>
    <t>Elster</t>
  </si>
  <si>
    <t>Kormoran</t>
  </si>
  <si>
    <t>alt*</t>
  </si>
  <si>
    <t>jung**</t>
  </si>
  <si>
    <t>* älter als ein Jahr   ** jünger als ein Jahr</t>
  </si>
  <si>
    <t>Revier: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</si>
</sst>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7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" fillId="0" borderId="25" xfId="0" applyFont="1" applyBorder="1" applyAlignment="1">
      <alignment horizontal="right"/>
    </xf>
    <xf numFmtId="0" fontId="1" fillId="0" borderId="52" xfId="0" applyFont="1" applyBorder="1" applyAlignment="1">
      <alignment horizontal="right"/>
    </xf>
    <xf numFmtId="0" fontId="1" fillId="0" borderId="49" xfId="0" applyFont="1" applyBorder="1" applyAlignment="1">
      <alignment horizontal="center" textRotation="90"/>
    </xf>
    <xf numFmtId="0" fontId="1" fillId="0" borderId="50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48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54" xfId="0" applyFont="1" applyBorder="1" applyAlignment="1">
      <alignment horizontal="center" textRotation="90"/>
    </xf>
    <xf numFmtId="0" fontId="1" fillId="0" borderId="5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right"/>
    </xf>
    <xf numFmtId="0" fontId="1" fillId="0" borderId="51" xfId="0" applyFont="1" applyBorder="1" applyAlignment="1">
      <alignment textRotation="90"/>
    </xf>
    <xf numFmtId="0" fontId="0" fillId="0" borderId="52" xfId="0" applyBorder="1" applyAlignment="1"/>
    <xf numFmtId="0" fontId="0" fillId="0" borderId="1" xfId="0" applyBorder="1" applyAlignment="1"/>
    <xf numFmtId="0" fontId="1" fillId="0" borderId="49" xfId="0" applyFont="1" applyBorder="1" applyAlignment="1">
      <alignment textRotation="90"/>
    </xf>
    <xf numFmtId="0" fontId="0" fillId="0" borderId="50" xfId="0" applyBorder="1" applyAlignment="1"/>
    <xf numFmtId="0" fontId="0" fillId="0" borderId="4" xfId="0" applyBorder="1" applyAlignment="1"/>
    <xf numFmtId="0" fontId="1" fillId="0" borderId="4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1" xfId="0" applyFont="1" applyBorder="1" applyAlignment="1">
      <alignment horizontal="center" textRotation="90"/>
    </xf>
    <xf numFmtId="0" fontId="1" fillId="0" borderId="5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3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4" xfId="0" applyFont="1" applyBorder="1" applyAlignment="1">
      <alignment horizontal="right"/>
    </xf>
    <xf numFmtId="0" fontId="1" fillId="0" borderId="54" xfId="0" applyFont="1" applyBorder="1" applyAlignment="1">
      <alignment horizontal="right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50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48" xfId="0" applyFont="1" applyBorder="1" applyAlignment="1">
      <alignment textRotation="90"/>
    </xf>
    <xf numFmtId="0" fontId="1" fillId="0" borderId="47" xfId="0" applyFont="1" applyBorder="1" applyAlignment="1">
      <alignment textRotation="90"/>
    </xf>
    <xf numFmtId="0" fontId="1" fillId="0" borderId="8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29" xfId="0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1" fillId="0" borderId="52" xfId="0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48" xfId="0" applyFont="1" applyBorder="1" applyAlignment="1">
      <alignment horizontal="center" textRotation="90"/>
    </xf>
    <xf numFmtId="0" fontId="2" fillId="0" borderId="47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1" fillId="0" borderId="26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58" xfId="0" applyFont="1" applyBorder="1" applyAlignment="1">
      <alignment horizontal="center" textRotation="90"/>
    </xf>
    <xf numFmtId="0" fontId="1" fillId="0" borderId="47" xfId="0" applyFont="1" applyBorder="1" applyAlignment="1">
      <alignment horizontal="center" textRotation="90"/>
    </xf>
    <xf numFmtId="0" fontId="1" fillId="0" borderId="60" xfId="0" applyFont="1" applyBorder="1" applyAlignment="1">
      <alignment horizontal="center" textRotation="90"/>
    </xf>
    <xf numFmtId="0" fontId="1" fillId="3" borderId="58" xfId="0" applyFont="1" applyFill="1" applyBorder="1" applyAlignment="1">
      <alignment horizontal="center" textRotation="90"/>
    </xf>
    <xf numFmtId="0" fontId="1" fillId="3" borderId="47" xfId="0" applyFont="1" applyFill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0" fontId="1" fillId="0" borderId="61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 textRotation="90"/>
    </xf>
    <xf numFmtId="0" fontId="1" fillId="0" borderId="62" xfId="0" applyFont="1" applyBorder="1" applyAlignment="1">
      <alignment horizontal="center" textRotation="90"/>
    </xf>
    <xf numFmtId="0" fontId="1" fillId="0" borderId="0" xfId="0" applyFont="1" applyBorder="1" applyAlignment="1">
      <alignment horizontal="center" textRotation="90"/>
    </xf>
    <xf numFmtId="0" fontId="1" fillId="0" borderId="59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27" xfId="0" applyFont="1" applyBorder="1" applyAlignment="1">
      <alignment horizontal="center" textRotation="90"/>
    </xf>
    <xf numFmtId="0" fontId="1" fillId="0" borderId="24" xfId="0" applyFont="1" applyBorder="1" applyAlignment="1">
      <alignment horizontal="center" textRotation="90"/>
    </xf>
    <xf numFmtId="0" fontId="1" fillId="0" borderId="25" xfId="0" applyFont="1" applyBorder="1" applyAlignment="1">
      <alignment horizontal="center" textRotation="90"/>
    </xf>
    <xf numFmtId="0" fontId="1" fillId="0" borderId="41" xfId="0" applyFont="1" applyBorder="1" applyAlignment="1">
      <alignment horizontal="center" textRotation="9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0" borderId="55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7"/>
  <sheetViews>
    <sheetView zoomScaleNormal="100" workbookViewId="0"/>
  </sheetViews>
  <sheetFormatPr baseColWidth="10" defaultRowHeight="12.75" x14ac:dyDescent="0.2"/>
  <cols>
    <col min="1" max="1" width="4.5703125" style="1" customWidth="1"/>
    <col min="2" max="2" width="14.7109375" style="1" customWidth="1"/>
    <col min="3" max="3" width="3.42578125" style="1" customWidth="1"/>
    <col min="4" max="4" width="7.5703125" style="1" customWidth="1"/>
    <col min="5" max="8" width="4.28515625" style="1" customWidth="1"/>
    <col min="9" max="36" width="3.28515625" style="1" customWidth="1"/>
    <col min="37" max="77" width="11.5703125" customWidth="1"/>
    <col min="78" max="16384" width="11.42578125" style="1"/>
  </cols>
  <sheetData>
    <row r="1" spans="1:77" ht="16.5" thickBot="1" x14ac:dyDescent="0.3">
      <c r="A1" s="2" t="s">
        <v>0</v>
      </c>
    </row>
    <row r="2" spans="1:77" s="31" customFormat="1" ht="11.25" x14ac:dyDescent="0.2">
      <c r="A2" s="36"/>
      <c r="B2" s="104" t="s">
        <v>64</v>
      </c>
      <c r="C2" s="105"/>
      <c r="D2" s="83" t="s">
        <v>2</v>
      </c>
      <c r="E2" s="80" t="s">
        <v>30</v>
      </c>
      <c r="F2" s="81"/>
      <c r="G2" s="81"/>
      <c r="H2" s="82"/>
      <c r="I2" s="80" t="s">
        <v>35</v>
      </c>
      <c r="J2" s="81"/>
      <c r="K2" s="81"/>
      <c r="L2" s="81"/>
      <c r="M2" s="81"/>
      <c r="N2" s="81"/>
      <c r="O2" s="81"/>
      <c r="P2" s="82"/>
      <c r="Q2" s="80" t="s">
        <v>31</v>
      </c>
      <c r="R2" s="81"/>
      <c r="S2" s="81"/>
      <c r="T2" s="82"/>
      <c r="U2" s="80" t="s">
        <v>32</v>
      </c>
      <c r="V2" s="81"/>
      <c r="W2" s="81"/>
      <c r="X2" s="82"/>
      <c r="Y2" s="80" t="s">
        <v>33</v>
      </c>
      <c r="Z2" s="81"/>
      <c r="AA2" s="81"/>
      <c r="AB2" s="82"/>
      <c r="AC2" s="80" t="s">
        <v>34</v>
      </c>
      <c r="AD2" s="81"/>
      <c r="AE2" s="81"/>
      <c r="AF2" s="82"/>
      <c r="AG2" s="97" t="s">
        <v>22</v>
      </c>
      <c r="AH2" s="98"/>
      <c r="AI2" s="97" t="s">
        <v>23</v>
      </c>
      <c r="AJ2" s="98"/>
    </row>
    <row r="3" spans="1:77" s="31" customFormat="1" ht="11.25" x14ac:dyDescent="0.2">
      <c r="A3" s="37"/>
      <c r="B3" s="70" t="s">
        <v>66</v>
      </c>
      <c r="C3" s="71"/>
      <c r="D3" s="84"/>
      <c r="E3" s="72" t="s">
        <v>3</v>
      </c>
      <c r="F3" s="129" t="s">
        <v>24</v>
      </c>
      <c r="G3" s="86" t="s">
        <v>4</v>
      </c>
      <c r="H3" s="87"/>
      <c r="I3" s="102" t="s">
        <v>11</v>
      </c>
      <c r="J3" s="86"/>
      <c r="K3" s="86"/>
      <c r="L3" s="103"/>
      <c r="M3" s="124" t="s">
        <v>12</v>
      </c>
      <c r="N3" s="121" t="s">
        <v>13</v>
      </c>
      <c r="O3" s="118" t="s">
        <v>14</v>
      </c>
      <c r="P3" s="87"/>
      <c r="Q3" s="92" t="s">
        <v>11</v>
      </c>
      <c r="R3" s="121" t="s">
        <v>12</v>
      </c>
      <c r="S3" s="118" t="s">
        <v>14</v>
      </c>
      <c r="T3" s="87"/>
      <c r="U3" s="92" t="s">
        <v>11</v>
      </c>
      <c r="V3" s="121" t="s">
        <v>12</v>
      </c>
      <c r="W3" s="118" t="s">
        <v>14</v>
      </c>
      <c r="X3" s="87"/>
      <c r="Y3" s="92" t="s">
        <v>3</v>
      </c>
      <c r="Z3" s="121" t="s">
        <v>15</v>
      </c>
      <c r="AA3" s="118" t="s">
        <v>4</v>
      </c>
      <c r="AB3" s="87"/>
      <c r="AC3" s="92" t="s">
        <v>16</v>
      </c>
      <c r="AD3" s="121" t="s">
        <v>17</v>
      </c>
      <c r="AE3" s="118" t="s">
        <v>18</v>
      </c>
      <c r="AF3" s="87"/>
      <c r="AG3" s="95" t="s">
        <v>21</v>
      </c>
      <c r="AH3" s="96"/>
      <c r="AI3" s="95" t="s">
        <v>21</v>
      </c>
      <c r="AJ3" s="96"/>
    </row>
    <row r="4" spans="1:77" s="31" customFormat="1" ht="11.25" customHeight="1" x14ac:dyDescent="0.2">
      <c r="A4" s="37"/>
      <c r="B4" s="70" t="s">
        <v>67</v>
      </c>
      <c r="C4" s="71"/>
      <c r="D4" s="84"/>
      <c r="E4" s="73"/>
      <c r="F4" s="130"/>
      <c r="G4" s="132" t="s">
        <v>5</v>
      </c>
      <c r="H4" s="99" t="s">
        <v>6</v>
      </c>
      <c r="I4" s="78" t="s">
        <v>7</v>
      </c>
      <c r="J4" s="76" t="s">
        <v>8</v>
      </c>
      <c r="K4" s="76" t="s">
        <v>9</v>
      </c>
      <c r="L4" s="75" t="s">
        <v>10</v>
      </c>
      <c r="M4" s="125"/>
      <c r="N4" s="122"/>
      <c r="O4" s="124" t="s">
        <v>5</v>
      </c>
      <c r="P4" s="89" t="s">
        <v>6</v>
      </c>
      <c r="Q4" s="119"/>
      <c r="R4" s="122"/>
      <c r="S4" s="124" t="s">
        <v>5</v>
      </c>
      <c r="T4" s="89" t="s">
        <v>6</v>
      </c>
      <c r="U4" s="119"/>
      <c r="V4" s="122"/>
      <c r="W4" s="124" t="s">
        <v>5</v>
      </c>
      <c r="X4" s="89" t="s">
        <v>6</v>
      </c>
      <c r="Y4" s="119"/>
      <c r="Z4" s="122"/>
      <c r="AA4" s="124" t="s">
        <v>5</v>
      </c>
      <c r="AB4" s="89" t="s">
        <v>6</v>
      </c>
      <c r="AC4" s="119"/>
      <c r="AD4" s="122"/>
      <c r="AE4" s="124" t="s">
        <v>5</v>
      </c>
      <c r="AF4" s="89" t="s">
        <v>6</v>
      </c>
      <c r="AG4" s="92" t="s">
        <v>5</v>
      </c>
      <c r="AH4" s="89" t="s">
        <v>6</v>
      </c>
      <c r="AI4" s="92" t="s">
        <v>5</v>
      </c>
      <c r="AJ4" s="89" t="s">
        <v>6</v>
      </c>
    </row>
    <row r="5" spans="1:77" s="31" customFormat="1" ht="11.25" customHeight="1" thickBot="1" x14ac:dyDescent="0.25">
      <c r="A5" s="37" t="s">
        <v>19</v>
      </c>
      <c r="B5" s="88" t="s">
        <v>65</v>
      </c>
      <c r="C5" s="71"/>
      <c r="D5" s="84"/>
      <c r="E5" s="73"/>
      <c r="F5" s="130"/>
      <c r="G5" s="133"/>
      <c r="H5" s="100"/>
      <c r="I5" s="78"/>
      <c r="J5" s="76"/>
      <c r="K5" s="76"/>
      <c r="L5" s="76"/>
      <c r="M5" s="125"/>
      <c r="N5" s="122"/>
      <c r="O5" s="125"/>
      <c r="P5" s="127"/>
      <c r="Q5" s="119"/>
      <c r="R5" s="122"/>
      <c r="S5" s="125"/>
      <c r="T5" s="127"/>
      <c r="U5" s="119"/>
      <c r="V5" s="122"/>
      <c r="W5" s="125"/>
      <c r="X5" s="127"/>
      <c r="Y5" s="119"/>
      <c r="Z5" s="122"/>
      <c r="AA5" s="125"/>
      <c r="AB5" s="127"/>
      <c r="AC5" s="119"/>
      <c r="AD5" s="122"/>
      <c r="AE5" s="125"/>
      <c r="AF5" s="127"/>
      <c r="AG5" s="93"/>
      <c r="AH5" s="90"/>
      <c r="AI5" s="93"/>
      <c r="AJ5" s="90"/>
    </row>
    <row r="6" spans="1:77" s="31" customFormat="1" ht="11.25" customHeight="1" x14ac:dyDescent="0.2">
      <c r="A6" s="32" t="s">
        <v>20</v>
      </c>
      <c r="B6" s="37" t="s">
        <v>63</v>
      </c>
      <c r="C6" s="33"/>
      <c r="D6" s="84"/>
      <c r="E6" s="73"/>
      <c r="F6" s="130"/>
      <c r="G6" s="133"/>
      <c r="H6" s="100"/>
      <c r="I6" s="78"/>
      <c r="J6" s="76"/>
      <c r="K6" s="76"/>
      <c r="L6" s="76"/>
      <c r="M6" s="125"/>
      <c r="N6" s="122"/>
      <c r="O6" s="125"/>
      <c r="P6" s="127"/>
      <c r="Q6" s="119"/>
      <c r="R6" s="122"/>
      <c r="S6" s="125"/>
      <c r="T6" s="127"/>
      <c r="U6" s="119"/>
      <c r="V6" s="122"/>
      <c r="W6" s="125"/>
      <c r="X6" s="127"/>
      <c r="Y6" s="119"/>
      <c r="Z6" s="122"/>
      <c r="AA6" s="125"/>
      <c r="AB6" s="127"/>
      <c r="AC6" s="119"/>
      <c r="AD6" s="122"/>
      <c r="AE6" s="125"/>
      <c r="AF6" s="127"/>
      <c r="AG6" s="93"/>
      <c r="AH6" s="90"/>
      <c r="AI6" s="93"/>
      <c r="AJ6" s="90"/>
    </row>
    <row r="7" spans="1:77" s="31" customFormat="1" ht="11.25" customHeight="1" x14ac:dyDescent="0.2">
      <c r="A7" s="34"/>
      <c r="B7" s="34" t="s">
        <v>1</v>
      </c>
      <c r="C7" s="35"/>
      <c r="D7" s="85"/>
      <c r="E7" s="74"/>
      <c r="F7" s="131"/>
      <c r="G7" s="134"/>
      <c r="H7" s="101"/>
      <c r="I7" s="79"/>
      <c r="J7" s="77"/>
      <c r="K7" s="77"/>
      <c r="L7" s="77"/>
      <c r="M7" s="126"/>
      <c r="N7" s="123"/>
      <c r="O7" s="126"/>
      <c r="P7" s="128"/>
      <c r="Q7" s="120"/>
      <c r="R7" s="123"/>
      <c r="S7" s="126"/>
      <c r="T7" s="128"/>
      <c r="U7" s="120"/>
      <c r="V7" s="123"/>
      <c r="W7" s="126"/>
      <c r="X7" s="128"/>
      <c r="Y7" s="120"/>
      <c r="Z7" s="123"/>
      <c r="AA7" s="126"/>
      <c r="AB7" s="128"/>
      <c r="AC7" s="120"/>
      <c r="AD7" s="123"/>
      <c r="AE7" s="126"/>
      <c r="AF7" s="128"/>
      <c r="AG7" s="94"/>
      <c r="AH7" s="91"/>
      <c r="AI7" s="94"/>
      <c r="AJ7" s="91"/>
    </row>
    <row r="8" spans="1:77" ht="21.95" customHeight="1" x14ac:dyDescent="0.2">
      <c r="A8" s="6"/>
      <c r="B8" s="6"/>
      <c r="C8" s="6"/>
      <c r="D8" s="6"/>
      <c r="E8" s="5"/>
      <c r="F8" s="9"/>
      <c r="G8" s="7"/>
      <c r="H8" s="4"/>
      <c r="I8" s="5"/>
      <c r="J8" s="9"/>
      <c r="K8" s="7"/>
      <c r="L8" s="9"/>
      <c r="M8" s="7"/>
      <c r="N8" s="9"/>
      <c r="O8" s="7"/>
      <c r="P8" s="4"/>
      <c r="Q8" s="5"/>
      <c r="R8" s="9"/>
      <c r="S8" s="7"/>
      <c r="T8" s="4"/>
      <c r="U8" s="5"/>
      <c r="V8" s="9"/>
      <c r="W8" s="7"/>
      <c r="X8" s="4"/>
      <c r="Y8" s="5"/>
      <c r="Z8" s="9"/>
      <c r="AA8" s="7"/>
      <c r="AB8" s="4"/>
      <c r="AC8" s="5"/>
      <c r="AD8" s="9"/>
      <c r="AE8" s="7"/>
      <c r="AF8" s="4"/>
      <c r="AG8" s="5"/>
      <c r="AH8" s="4"/>
      <c r="AI8" s="5"/>
      <c r="AJ8" s="4"/>
    </row>
    <row r="9" spans="1:77" ht="21.95" customHeight="1" x14ac:dyDescent="0.2">
      <c r="A9" s="5"/>
      <c r="B9" s="5"/>
      <c r="C9" s="5"/>
      <c r="D9" s="5"/>
      <c r="E9" s="5"/>
      <c r="F9" s="9"/>
      <c r="G9" s="7"/>
      <c r="H9" s="4"/>
      <c r="I9" s="5"/>
      <c r="J9" s="9"/>
      <c r="K9" s="7"/>
      <c r="L9" s="9"/>
      <c r="M9" s="7"/>
      <c r="N9" s="9"/>
      <c r="O9" s="7"/>
      <c r="P9" s="4"/>
      <c r="Q9" s="5"/>
      <c r="R9" s="9"/>
      <c r="S9" s="7"/>
      <c r="T9" s="4"/>
      <c r="U9" s="5"/>
      <c r="V9" s="9"/>
      <c r="W9" s="7"/>
      <c r="X9" s="4"/>
      <c r="Y9" s="5"/>
      <c r="Z9" s="9"/>
      <c r="AA9" s="7"/>
      <c r="AB9" s="4"/>
      <c r="AC9" s="5"/>
      <c r="AD9" s="9"/>
      <c r="AE9" s="7"/>
      <c r="AF9" s="4"/>
      <c r="AG9" s="5"/>
      <c r="AH9" s="4"/>
      <c r="AI9" s="5"/>
      <c r="AJ9" s="4"/>
    </row>
    <row r="10" spans="1:77" ht="21.95" customHeight="1" x14ac:dyDescent="0.2">
      <c r="A10" s="5"/>
      <c r="B10" s="5"/>
      <c r="C10" s="5"/>
      <c r="D10" s="5"/>
      <c r="E10" s="5"/>
      <c r="F10" s="9"/>
      <c r="G10" s="7"/>
      <c r="H10" s="4"/>
      <c r="I10" s="5"/>
      <c r="J10" s="9"/>
      <c r="K10" s="7"/>
      <c r="L10" s="9"/>
      <c r="M10" s="7"/>
      <c r="N10" s="9"/>
      <c r="O10" s="7"/>
      <c r="P10" s="4"/>
      <c r="Q10" s="5"/>
      <c r="R10" s="9"/>
      <c r="S10" s="7"/>
      <c r="T10" s="4"/>
      <c r="U10" s="5"/>
      <c r="V10" s="9"/>
      <c r="W10" s="7"/>
      <c r="X10" s="4"/>
      <c r="Y10" s="5"/>
      <c r="Z10" s="9"/>
      <c r="AA10" s="7"/>
      <c r="AB10" s="4"/>
      <c r="AC10" s="5"/>
      <c r="AD10" s="9"/>
      <c r="AE10" s="7"/>
      <c r="AF10" s="4"/>
      <c r="AG10" s="5"/>
      <c r="AH10" s="4"/>
      <c r="AI10" s="5"/>
      <c r="AJ10" s="4"/>
    </row>
    <row r="11" spans="1:77" ht="21.95" customHeight="1" x14ac:dyDescent="0.2">
      <c r="A11" s="5"/>
      <c r="B11" s="5"/>
      <c r="C11" s="5"/>
      <c r="D11" s="5"/>
      <c r="E11" s="5"/>
      <c r="F11" s="9"/>
      <c r="G11" s="7"/>
      <c r="H11" s="4"/>
      <c r="I11" s="5"/>
      <c r="J11" s="9"/>
      <c r="K11" s="7"/>
      <c r="L11" s="9"/>
      <c r="M11" s="7"/>
      <c r="N11" s="9"/>
      <c r="O11" s="7"/>
      <c r="P11" s="4"/>
      <c r="Q11" s="5"/>
      <c r="R11" s="9"/>
      <c r="S11" s="7"/>
      <c r="T11" s="4"/>
      <c r="U11" s="5"/>
      <c r="V11" s="9"/>
      <c r="W11" s="7"/>
      <c r="X11" s="4"/>
      <c r="Y11" s="5"/>
      <c r="Z11" s="9"/>
      <c r="AA11" s="7"/>
      <c r="AB11" s="4"/>
      <c r="AC11" s="5"/>
      <c r="AD11" s="9"/>
      <c r="AE11" s="7"/>
      <c r="AF11" s="4"/>
      <c r="AG11" s="5"/>
      <c r="AH11" s="4"/>
      <c r="AI11" s="5"/>
      <c r="AJ11" s="4"/>
    </row>
    <row r="12" spans="1:77" ht="21.95" customHeight="1" x14ac:dyDescent="0.2">
      <c r="A12" s="5"/>
      <c r="B12" s="5"/>
      <c r="C12" s="5"/>
      <c r="D12" s="5"/>
      <c r="E12" s="5"/>
      <c r="F12" s="9"/>
      <c r="G12" s="7"/>
      <c r="H12" s="4"/>
      <c r="I12" s="5"/>
      <c r="J12" s="9"/>
      <c r="K12" s="7"/>
      <c r="L12" s="9"/>
      <c r="M12" s="7"/>
      <c r="N12" s="9"/>
      <c r="O12" s="7"/>
      <c r="P12" s="4"/>
      <c r="Q12" s="5"/>
      <c r="R12" s="9"/>
      <c r="S12" s="7"/>
      <c r="T12" s="4"/>
      <c r="U12" s="5"/>
      <c r="V12" s="9"/>
      <c r="W12" s="7"/>
      <c r="X12" s="4"/>
      <c r="Y12" s="5"/>
      <c r="Z12" s="9"/>
      <c r="AA12" s="7"/>
      <c r="AB12" s="4"/>
      <c r="AC12" s="5"/>
      <c r="AD12" s="9"/>
      <c r="AE12" s="7"/>
      <c r="AF12" s="4"/>
      <c r="AG12" s="5"/>
      <c r="AH12" s="4"/>
      <c r="AI12" s="5"/>
      <c r="AJ12" s="4"/>
    </row>
    <row r="13" spans="1:77" ht="21.95" customHeight="1" x14ac:dyDescent="0.2">
      <c r="A13" s="5"/>
      <c r="B13" s="5"/>
      <c r="C13" s="5"/>
      <c r="D13" s="5"/>
      <c r="E13" s="5"/>
      <c r="F13" s="9"/>
      <c r="G13" s="7"/>
      <c r="H13" s="4"/>
      <c r="I13" s="5"/>
      <c r="J13" s="9"/>
      <c r="K13" s="7"/>
      <c r="L13" s="9"/>
      <c r="M13" s="7"/>
      <c r="N13" s="9"/>
      <c r="O13" s="7"/>
      <c r="P13" s="4"/>
      <c r="Q13" s="5"/>
      <c r="R13" s="9"/>
      <c r="S13" s="7"/>
      <c r="T13" s="4"/>
      <c r="U13" s="5"/>
      <c r="V13" s="9"/>
      <c r="W13" s="7"/>
      <c r="X13" s="4"/>
      <c r="Y13" s="5"/>
      <c r="Z13" s="9"/>
      <c r="AA13" s="7"/>
      <c r="AB13" s="4"/>
      <c r="AC13" s="5"/>
      <c r="AD13" s="9"/>
      <c r="AE13" s="7"/>
      <c r="AF13" s="4"/>
      <c r="AG13" s="5"/>
      <c r="AH13" s="4"/>
      <c r="AI13" s="5"/>
      <c r="AJ13" s="4"/>
    </row>
    <row r="14" spans="1:77" ht="21.95" customHeight="1" x14ac:dyDescent="0.2">
      <c r="A14" s="5"/>
      <c r="B14" s="5"/>
      <c r="C14" s="5"/>
      <c r="D14" s="5"/>
      <c r="E14" s="5"/>
      <c r="F14" s="9"/>
      <c r="G14" s="7"/>
      <c r="H14" s="4"/>
      <c r="I14" s="5"/>
      <c r="J14" s="9"/>
      <c r="K14" s="7"/>
      <c r="L14" s="9"/>
      <c r="M14" s="7"/>
      <c r="N14" s="9"/>
      <c r="O14" s="7"/>
      <c r="P14" s="4"/>
      <c r="Q14" s="5"/>
      <c r="R14" s="9"/>
      <c r="S14" s="7"/>
      <c r="T14" s="4"/>
      <c r="U14" s="5"/>
      <c r="V14" s="9"/>
      <c r="W14" s="7"/>
      <c r="X14" s="4"/>
      <c r="Y14" s="5"/>
      <c r="Z14" s="9"/>
      <c r="AA14" s="7"/>
      <c r="AB14" s="4"/>
      <c r="AC14" s="5"/>
      <c r="AD14" s="9"/>
      <c r="AE14" s="7"/>
      <c r="AF14" s="4"/>
      <c r="AG14" s="5"/>
      <c r="AH14" s="4"/>
      <c r="AI14" s="5"/>
      <c r="AJ14" s="4"/>
    </row>
    <row r="15" spans="1:77" ht="21.95" customHeight="1" x14ac:dyDescent="0.2">
      <c r="A15" s="5"/>
      <c r="B15" s="5"/>
      <c r="C15" s="5"/>
      <c r="D15" s="5"/>
      <c r="E15" s="5"/>
      <c r="F15" s="9"/>
      <c r="G15" s="7"/>
      <c r="H15" s="4"/>
      <c r="I15" s="5"/>
      <c r="J15" s="9"/>
      <c r="K15" s="7"/>
      <c r="L15" s="9"/>
      <c r="M15" s="7"/>
      <c r="N15" s="9"/>
      <c r="O15" s="7"/>
      <c r="P15" s="4"/>
      <c r="Q15" s="5"/>
      <c r="R15" s="9"/>
      <c r="S15" s="7"/>
      <c r="T15" s="4"/>
      <c r="U15" s="5"/>
      <c r="V15" s="9"/>
      <c r="W15" s="7"/>
      <c r="X15" s="4"/>
      <c r="Y15" s="5"/>
      <c r="Z15" s="9"/>
      <c r="AA15" s="7"/>
      <c r="AB15" s="4"/>
      <c r="AC15" s="5"/>
      <c r="AD15" s="9"/>
      <c r="AE15" s="7"/>
      <c r="AF15" s="4"/>
      <c r="AG15" s="5"/>
      <c r="AH15" s="4"/>
      <c r="AI15" s="5"/>
      <c r="AJ15" s="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21.95" customHeight="1" x14ac:dyDescent="0.2">
      <c r="A16" s="5"/>
      <c r="B16" s="5"/>
      <c r="C16" s="5"/>
      <c r="D16" s="5"/>
      <c r="E16" s="5"/>
      <c r="F16" s="9"/>
      <c r="G16" s="7"/>
      <c r="H16" s="4"/>
      <c r="I16" s="5"/>
      <c r="J16" s="9"/>
      <c r="K16" s="7"/>
      <c r="L16" s="9"/>
      <c r="M16" s="7"/>
      <c r="N16" s="9"/>
      <c r="O16" s="7"/>
      <c r="P16" s="4"/>
      <c r="Q16" s="5"/>
      <c r="R16" s="9"/>
      <c r="S16" s="7"/>
      <c r="T16" s="4"/>
      <c r="U16" s="5"/>
      <c r="V16" s="9"/>
      <c r="W16" s="7"/>
      <c r="X16" s="4"/>
      <c r="Y16" s="5"/>
      <c r="Z16" s="9"/>
      <c r="AA16" s="7"/>
      <c r="AB16" s="4"/>
      <c r="AC16" s="5"/>
      <c r="AD16" s="9"/>
      <c r="AE16" s="7"/>
      <c r="AF16" s="4"/>
      <c r="AG16" s="5"/>
      <c r="AH16" s="4"/>
      <c r="AI16" s="5"/>
      <c r="AJ16" s="4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ht="21.95" customHeight="1" x14ac:dyDescent="0.2">
      <c r="A17" s="5"/>
      <c r="B17" s="5"/>
      <c r="C17" s="5"/>
      <c r="D17" s="5"/>
      <c r="E17" s="5"/>
      <c r="F17" s="9"/>
      <c r="G17" s="7"/>
      <c r="H17" s="4"/>
      <c r="I17" s="5"/>
      <c r="J17" s="9"/>
      <c r="K17" s="7"/>
      <c r="L17" s="9"/>
      <c r="M17" s="7"/>
      <c r="N17" s="9"/>
      <c r="O17" s="7"/>
      <c r="P17" s="4"/>
      <c r="Q17" s="5"/>
      <c r="R17" s="9"/>
      <c r="S17" s="7"/>
      <c r="T17" s="4"/>
      <c r="U17" s="5"/>
      <c r="V17" s="9"/>
      <c r="W17" s="7"/>
      <c r="X17" s="4"/>
      <c r="Y17" s="5"/>
      <c r="Z17" s="9"/>
      <c r="AA17" s="7"/>
      <c r="AB17" s="4"/>
      <c r="AC17" s="5"/>
      <c r="AD17" s="9"/>
      <c r="AE17" s="7"/>
      <c r="AF17" s="4"/>
      <c r="AG17" s="5"/>
      <c r="AH17" s="4"/>
      <c r="AI17" s="5"/>
      <c r="AJ17" s="4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21.95" customHeight="1" x14ac:dyDescent="0.2">
      <c r="A18" s="5"/>
      <c r="B18" s="5"/>
      <c r="C18" s="5"/>
      <c r="D18" s="5"/>
      <c r="E18" s="5"/>
      <c r="F18" s="9"/>
      <c r="G18" s="7"/>
      <c r="H18" s="4"/>
      <c r="I18" s="5"/>
      <c r="J18" s="9"/>
      <c r="K18" s="7"/>
      <c r="L18" s="9"/>
      <c r="M18" s="7"/>
      <c r="N18" s="9"/>
      <c r="O18" s="7"/>
      <c r="P18" s="4"/>
      <c r="Q18" s="5"/>
      <c r="R18" s="9"/>
      <c r="S18" s="7"/>
      <c r="T18" s="4"/>
      <c r="U18" s="5"/>
      <c r="V18" s="9"/>
      <c r="W18" s="7"/>
      <c r="X18" s="4"/>
      <c r="Y18" s="5"/>
      <c r="Z18" s="9"/>
      <c r="AA18" s="7"/>
      <c r="AB18" s="4"/>
      <c r="AC18" s="5"/>
      <c r="AD18" s="9"/>
      <c r="AE18" s="7"/>
      <c r="AF18" s="4"/>
      <c r="AG18" s="5"/>
      <c r="AH18" s="4"/>
      <c r="AI18" s="5"/>
      <c r="AJ18" s="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21.95" customHeight="1" x14ac:dyDescent="0.2">
      <c r="A19" s="5"/>
      <c r="B19" s="5"/>
      <c r="C19" s="5"/>
      <c r="D19" s="5"/>
      <c r="E19" s="5"/>
      <c r="F19" s="9"/>
      <c r="G19" s="7"/>
      <c r="H19" s="4"/>
      <c r="I19" s="5"/>
      <c r="J19" s="9"/>
      <c r="K19" s="7"/>
      <c r="L19" s="9"/>
      <c r="M19" s="7"/>
      <c r="N19" s="9"/>
      <c r="O19" s="7"/>
      <c r="P19" s="4"/>
      <c r="Q19" s="5"/>
      <c r="R19" s="9"/>
      <c r="S19" s="7"/>
      <c r="T19" s="4"/>
      <c r="U19" s="5"/>
      <c r="V19" s="9"/>
      <c r="W19" s="7"/>
      <c r="X19" s="4"/>
      <c r="Y19" s="5"/>
      <c r="Z19" s="9"/>
      <c r="AA19" s="7"/>
      <c r="AB19" s="4"/>
      <c r="AC19" s="5"/>
      <c r="AD19" s="9"/>
      <c r="AE19" s="7"/>
      <c r="AF19" s="4"/>
      <c r="AG19" s="5"/>
      <c r="AH19" s="4"/>
      <c r="AI19" s="5"/>
      <c r="AJ19" s="4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ht="21.95" customHeight="1" x14ac:dyDescent="0.2">
      <c r="A20" s="5"/>
      <c r="B20" s="5"/>
      <c r="C20" s="5"/>
      <c r="D20" s="5"/>
      <c r="E20" s="5"/>
      <c r="F20" s="9"/>
      <c r="G20" s="7"/>
      <c r="H20" s="4"/>
      <c r="I20" s="5"/>
      <c r="J20" s="9"/>
      <c r="K20" s="7"/>
      <c r="L20" s="9"/>
      <c r="M20" s="7"/>
      <c r="N20" s="9"/>
      <c r="O20" s="7"/>
      <c r="P20" s="4"/>
      <c r="Q20" s="5"/>
      <c r="R20" s="9"/>
      <c r="S20" s="7"/>
      <c r="T20" s="4"/>
      <c r="U20" s="5"/>
      <c r="V20" s="9"/>
      <c r="W20" s="7"/>
      <c r="X20" s="4"/>
      <c r="Y20" s="5"/>
      <c r="Z20" s="9"/>
      <c r="AA20" s="7"/>
      <c r="AB20" s="4"/>
      <c r="AC20" s="5"/>
      <c r="AD20" s="9"/>
      <c r="AE20" s="7"/>
      <c r="AF20" s="4"/>
      <c r="AG20" s="5"/>
      <c r="AH20" s="4"/>
      <c r="AI20" s="5"/>
      <c r="AJ20" s="4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ht="21.95" customHeight="1" x14ac:dyDescent="0.2">
      <c r="A21" s="5"/>
      <c r="B21" s="5"/>
      <c r="C21" s="5"/>
      <c r="D21" s="5"/>
      <c r="E21" s="5"/>
      <c r="F21" s="9"/>
      <c r="G21" s="7"/>
      <c r="H21" s="4"/>
      <c r="I21" s="5"/>
      <c r="J21" s="9"/>
      <c r="K21" s="7"/>
      <c r="L21" s="9"/>
      <c r="M21" s="7"/>
      <c r="N21" s="9"/>
      <c r="O21" s="7"/>
      <c r="P21" s="4"/>
      <c r="Q21" s="5"/>
      <c r="R21" s="9"/>
      <c r="S21" s="7"/>
      <c r="T21" s="4"/>
      <c r="U21" s="5"/>
      <c r="V21" s="9"/>
      <c r="W21" s="7"/>
      <c r="X21" s="4"/>
      <c r="Y21" s="5"/>
      <c r="Z21" s="9"/>
      <c r="AA21" s="7"/>
      <c r="AB21" s="4"/>
      <c r="AC21" s="5"/>
      <c r="AD21" s="9"/>
      <c r="AE21" s="7"/>
      <c r="AF21" s="4"/>
      <c r="AG21" s="5"/>
      <c r="AH21" s="4"/>
      <c r="AI21" s="5"/>
      <c r="AJ21" s="4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ht="21.95" customHeight="1" thickBot="1" x14ac:dyDescent="0.25">
      <c r="A22" s="12"/>
      <c r="B22" s="12"/>
      <c r="C22" s="12"/>
      <c r="D22" s="12"/>
      <c r="E22" s="12"/>
      <c r="F22" s="13"/>
      <c r="G22" s="14"/>
      <c r="H22" s="15"/>
      <c r="I22" s="12"/>
      <c r="J22" s="13"/>
      <c r="K22" s="14"/>
      <c r="L22" s="13"/>
      <c r="M22" s="14"/>
      <c r="N22" s="13"/>
      <c r="O22" s="14"/>
      <c r="P22" s="15"/>
      <c r="Q22" s="12"/>
      <c r="R22" s="13"/>
      <c r="S22" s="14"/>
      <c r="T22" s="15"/>
      <c r="U22" s="12"/>
      <c r="V22" s="13"/>
      <c r="W22" s="14"/>
      <c r="X22" s="15"/>
      <c r="Y22" s="12"/>
      <c r="Z22" s="13"/>
      <c r="AA22" s="14"/>
      <c r="AB22" s="15"/>
      <c r="AC22" s="12"/>
      <c r="AD22" s="13"/>
      <c r="AE22" s="14"/>
      <c r="AF22" s="15"/>
      <c r="AG22" s="12"/>
      <c r="AH22" s="15"/>
      <c r="AI22" s="12"/>
      <c r="AJ22" s="1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ht="21.95" customHeight="1" x14ac:dyDescent="0.2">
      <c r="A23" s="106" t="s">
        <v>29</v>
      </c>
      <c r="B23" s="107"/>
      <c r="C23" s="107"/>
      <c r="D23" s="108"/>
      <c r="E23" s="6"/>
      <c r="F23" s="10"/>
      <c r="G23" s="8"/>
      <c r="H23" s="3"/>
      <c r="I23" s="6"/>
      <c r="J23" s="10"/>
      <c r="K23" s="8"/>
      <c r="L23" s="10"/>
      <c r="M23" s="8"/>
      <c r="N23" s="10"/>
      <c r="O23" s="8"/>
      <c r="P23" s="3"/>
      <c r="Q23" s="6"/>
      <c r="R23" s="10"/>
      <c r="S23" s="8"/>
      <c r="T23" s="3"/>
      <c r="U23" s="6"/>
      <c r="V23" s="10"/>
      <c r="W23" s="8"/>
      <c r="X23" s="3"/>
      <c r="Y23" s="6"/>
      <c r="Z23" s="10"/>
      <c r="AA23" s="8"/>
      <c r="AB23" s="3"/>
      <c r="AC23" s="6"/>
      <c r="AD23" s="10"/>
      <c r="AE23" s="8"/>
      <c r="AF23" s="3"/>
      <c r="AG23" s="17"/>
      <c r="AH23" s="18"/>
      <c r="AI23" s="17"/>
      <c r="AJ23" s="18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ht="21.95" customHeight="1" x14ac:dyDescent="0.2">
      <c r="A24" s="115" t="s">
        <v>41</v>
      </c>
      <c r="B24" s="116"/>
      <c r="C24" s="116"/>
      <c r="D24" s="117"/>
      <c r="E24" s="6"/>
      <c r="F24" s="10"/>
      <c r="G24" s="8"/>
      <c r="H24" s="3"/>
      <c r="I24" s="6"/>
      <c r="J24" s="10"/>
      <c r="K24" s="8"/>
      <c r="L24" s="10"/>
      <c r="M24" s="8"/>
      <c r="N24" s="10"/>
      <c r="O24" s="8"/>
      <c r="P24" s="3"/>
      <c r="Q24" s="6"/>
      <c r="R24" s="10"/>
      <c r="S24" s="8"/>
      <c r="T24" s="3"/>
      <c r="U24" s="6"/>
      <c r="V24" s="10"/>
      <c r="W24" s="8"/>
      <c r="X24" s="3"/>
      <c r="Y24" s="6"/>
      <c r="Z24" s="10"/>
      <c r="AA24" s="8"/>
      <c r="AB24" s="3"/>
      <c r="AC24" s="6"/>
      <c r="AD24" s="10"/>
      <c r="AE24" s="8"/>
      <c r="AF24" s="3"/>
      <c r="AG24" s="5"/>
      <c r="AH24" s="4"/>
      <c r="AI24" s="5"/>
      <c r="AJ24" s="4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ht="21.95" customHeight="1" thickBot="1" x14ac:dyDescent="0.25">
      <c r="A25" s="112" t="s">
        <v>26</v>
      </c>
      <c r="B25" s="113"/>
      <c r="C25" s="113"/>
      <c r="D25" s="114"/>
      <c r="E25" s="12"/>
      <c r="F25" s="13"/>
      <c r="G25" s="14"/>
      <c r="H25" s="15"/>
      <c r="I25" s="12"/>
      <c r="J25" s="13"/>
      <c r="K25" s="14"/>
      <c r="L25" s="13"/>
      <c r="M25" s="14"/>
      <c r="N25" s="13"/>
      <c r="O25" s="14"/>
      <c r="P25" s="15"/>
      <c r="Q25" s="12"/>
      <c r="R25" s="13"/>
      <c r="S25" s="14"/>
      <c r="T25" s="15"/>
      <c r="U25" s="12"/>
      <c r="V25" s="13"/>
      <c r="W25" s="14"/>
      <c r="X25" s="15"/>
      <c r="Y25" s="12"/>
      <c r="Z25" s="13"/>
      <c r="AA25" s="14"/>
      <c r="AB25" s="15"/>
      <c r="AC25" s="12"/>
      <c r="AD25" s="13"/>
      <c r="AE25" s="14"/>
      <c r="AF25" s="15"/>
      <c r="AG25" s="12"/>
      <c r="AH25" s="15"/>
      <c r="AI25" s="12"/>
      <c r="AJ25" s="15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ht="21.95" customHeight="1" thickBot="1" x14ac:dyDescent="0.25">
      <c r="A26" s="109" t="s">
        <v>25</v>
      </c>
      <c r="B26" s="110"/>
      <c r="C26" s="110"/>
      <c r="D26" s="111"/>
      <c r="E26" s="26"/>
      <c r="F26" s="27"/>
      <c r="G26" s="28"/>
      <c r="H26" s="29"/>
      <c r="I26" s="26"/>
      <c r="J26" s="27"/>
      <c r="K26" s="28"/>
      <c r="L26" s="27"/>
      <c r="M26" s="28"/>
      <c r="N26" s="27"/>
      <c r="O26" s="28"/>
      <c r="P26" s="29"/>
      <c r="Q26" s="26"/>
      <c r="R26" s="27"/>
      <c r="S26" s="28"/>
      <c r="T26" s="29"/>
      <c r="U26" s="26"/>
      <c r="V26" s="27"/>
      <c r="W26" s="28"/>
      <c r="X26" s="29"/>
      <c r="Y26" s="26"/>
      <c r="Z26" s="27"/>
      <c r="AA26" s="28"/>
      <c r="AB26" s="29"/>
      <c r="AC26" s="26"/>
      <c r="AD26" s="27"/>
      <c r="AE26" s="28"/>
      <c r="AF26" s="29"/>
      <c r="AG26" s="26"/>
      <c r="AH26" s="29"/>
      <c r="AI26" s="26"/>
      <c r="AJ26" s="29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ht="21.95" customHeight="1" thickBot="1" x14ac:dyDescent="0.25">
      <c r="A27" s="109" t="s">
        <v>40</v>
      </c>
      <c r="B27" s="110"/>
      <c r="C27" s="110"/>
      <c r="D27" s="111"/>
      <c r="E27" s="20"/>
      <c r="F27" s="19"/>
      <c r="G27" s="22"/>
      <c r="H27" s="23"/>
      <c r="I27" s="20"/>
      <c r="J27" s="19"/>
      <c r="K27" s="22"/>
      <c r="L27" s="19"/>
      <c r="M27" s="22"/>
      <c r="N27" s="19"/>
      <c r="O27" s="22"/>
      <c r="P27" s="23"/>
      <c r="Q27" s="20"/>
      <c r="R27" s="19"/>
      <c r="S27" s="22"/>
      <c r="T27" s="23"/>
      <c r="U27" s="20"/>
      <c r="V27" s="19"/>
      <c r="W27" s="22"/>
      <c r="X27" s="23"/>
      <c r="Y27" s="20"/>
      <c r="Z27" s="19"/>
      <c r="AA27" s="22"/>
      <c r="AB27" s="23"/>
      <c r="AC27" s="20"/>
      <c r="AD27" s="19"/>
      <c r="AE27" s="22"/>
      <c r="AF27" s="23"/>
      <c r="AG27" s="24"/>
      <c r="AH27" s="25"/>
      <c r="AI27" s="24"/>
      <c r="AJ27" s="25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</sheetData>
  <mergeCells count="59">
    <mergeCell ref="P4:P7"/>
    <mergeCell ref="O3:P3"/>
    <mergeCell ref="G4:G7"/>
    <mergeCell ref="K4:K7"/>
    <mergeCell ref="AB4:AB7"/>
    <mergeCell ref="U2:X2"/>
    <mergeCell ref="R3:R7"/>
    <mergeCell ref="U3:U7"/>
    <mergeCell ref="V3:V7"/>
    <mergeCell ref="S4:S7"/>
    <mergeCell ref="T4:T7"/>
    <mergeCell ref="W4:W7"/>
    <mergeCell ref="W3:X3"/>
    <mergeCell ref="X4:X7"/>
    <mergeCell ref="S3:T3"/>
    <mergeCell ref="Q2:T2"/>
    <mergeCell ref="Q3:Q7"/>
    <mergeCell ref="A23:D23"/>
    <mergeCell ref="A27:D27"/>
    <mergeCell ref="A26:D26"/>
    <mergeCell ref="A25:D25"/>
    <mergeCell ref="A24:D24"/>
    <mergeCell ref="AI2:AJ2"/>
    <mergeCell ref="AG2:AH2"/>
    <mergeCell ref="AG3:AH3"/>
    <mergeCell ref="H4:H7"/>
    <mergeCell ref="I3:L3"/>
    <mergeCell ref="AC2:AF2"/>
    <mergeCell ref="AE3:AF3"/>
    <mergeCell ref="AC3:AC7"/>
    <mergeCell ref="AD3:AD7"/>
    <mergeCell ref="AE4:AE7"/>
    <mergeCell ref="AF4:AF7"/>
    <mergeCell ref="AA3:AB3"/>
    <mergeCell ref="Y2:AB2"/>
    <mergeCell ref="Y3:Y7"/>
    <mergeCell ref="Z3:Z7"/>
    <mergeCell ref="AA4:AA7"/>
    <mergeCell ref="AJ4:AJ7"/>
    <mergeCell ref="AI4:AI7"/>
    <mergeCell ref="AG4:AG7"/>
    <mergeCell ref="AH4:AH7"/>
    <mergeCell ref="AI3:AJ3"/>
    <mergeCell ref="B4:C4"/>
    <mergeCell ref="E3:E7"/>
    <mergeCell ref="L4:L7"/>
    <mergeCell ref="I4:I7"/>
    <mergeCell ref="E2:H2"/>
    <mergeCell ref="D2:D7"/>
    <mergeCell ref="G3:H3"/>
    <mergeCell ref="B5:C5"/>
    <mergeCell ref="I2:P2"/>
    <mergeCell ref="B2:C2"/>
    <mergeCell ref="B3:C3"/>
    <mergeCell ref="J4:J7"/>
    <mergeCell ref="F3:F7"/>
    <mergeCell ref="M3:M7"/>
    <mergeCell ref="N3:N7"/>
    <mergeCell ref="O4:O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zoomScale="106" zoomScaleNormal="106" workbookViewId="0">
      <selection activeCell="S1" sqref="S1:AB1"/>
    </sheetView>
  </sheetViews>
  <sheetFormatPr baseColWidth="10" defaultRowHeight="12.75" x14ac:dyDescent="0.2"/>
  <cols>
    <col min="1" max="1" width="4.85546875" style="1" customWidth="1"/>
    <col min="2" max="2" width="14" style="1" customWidth="1"/>
    <col min="3" max="11" width="3.7109375" style="1" customWidth="1"/>
    <col min="12" max="15" width="3.42578125" style="1" customWidth="1"/>
    <col min="16" max="16" width="3.7109375" style="1" customWidth="1"/>
    <col min="17" max="17" width="3.42578125" style="1" customWidth="1"/>
    <col min="18" max="19" width="3.7109375" style="1" customWidth="1"/>
    <col min="20" max="20" width="3.42578125" style="1" customWidth="1"/>
    <col min="21" max="22" width="3.7109375" style="1" customWidth="1"/>
    <col min="23" max="23" width="3.42578125" style="1" customWidth="1"/>
    <col min="24" max="27" width="3.7109375" style="1" customWidth="1"/>
    <col min="28" max="32" width="3.42578125" style="1" customWidth="1"/>
    <col min="33" max="34" width="3.7109375" style="1" customWidth="1"/>
    <col min="35" max="36" width="3.7109375" style="16" customWidth="1"/>
  </cols>
  <sheetData>
    <row r="1" spans="1:36" ht="15.75" customHeight="1" x14ac:dyDescent="0.25">
      <c r="A1" s="2" t="s">
        <v>27</v>
      </c>
      <c r="S1" s="153"/>
      <c r="T1" s="153"/>
      <c r="U1" s="153"/>
      <c r="V1" s="153"/>
      <c r="W1" s="153"/>
      <c r="Y1" s="153"/>
      <c r="Z1" s="153"/>
      <c r="AA1" s="153"/>
      <c r="AB1" s="153"/>
      <c r="AC1" s="69"/>
      <c r="AD1" s="68"/>
      <c r="AE1" s="68"/>
      <c r="AF1" s="68"/>
      <c r="AG1" s="68"/>
      <c r="AH1" s="68"/>
      <c r="AI1" s="68"/>
      <c r="AJ1" s="68"/>
    </row>
    <row r="2" spans="1:36" ht="16.5" customHeight="1" x14ac:dyDescent="0.25">
      <c r="A2" s="2"/>
      <c r="S2" s="154" t="s">
        <v>81</v>
      </c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68"/>
      <c r="AH2" s="68"/>
      <c r="AI2" s="68"/>
      <c r="AJ2" s="68"/>
    </row>
    <row r="3" spans="1:36" ht="6" customHeight="1" thickBot="1" x14ac:dyDescent="0.3">
      <c r="A3" s="2"/>
      <c r="T3" s="4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s="21" customFormat="1" ht="14.25" customHeight="1" x14ac:dyDescent="0.2">
      <c r="A4" s="30"/>
      <c r="B4" s="104" t="s">
        <v>64</v>
      </c>
      <c r="C4" s="105"/>
      <c r="D4" s="137" t="s">
        <v>42</v>
      </c>
      <c r="E4" s="147" t="s">
        <v>43</v>
      </c>
      <c r="F4" s="83"/>
      <c r="G4" s="150" t="s">
        <v>44</v>
      </c>
      <c r="H4" s="143"/>
      <c r="I4" s="147" t="s">
        <v>45</v>
      </c>
      <c r="J4" s="143"/>
      <c r="K4" s="135" t="s">
        <v>46</v>
      </c>
      <c r="L4" s="135" t="s">
        <v>47</v>
      </c>
      <c r="M4" s="135" t="s">
        <v>48</v>
      </c>
      <c r="N4" s="135" t="s">
        <v>49</v>
      </c>
      <c r="O4" s="138" t="s">
        <v>69</v>
      </c>
      <c r="P4" s="135" t="s">
        <v>50</v>
      </c>
      <c r="Q4" s="135" t="s">
        <v>51</v>
      </c>
      <c r="R4" s="145" t="s">
        <v>52</v>
      </c>
      <c r="S4" s="137" t="s">
        <v>53</v>
      </c>
      <c r="T4" s="135" t="s">
        <v>54</v>
      </c>
      <c r="U4" s="135" t="s">
        <v>55</v>
      </c>
      <c r="V4" s="135" t="s">
        <v>56</v>
      </c>
      <c r="W4" s="135" t="s">
        <v>57</v>
      </c>
      <c r="X4" s="135" t="s">
        <v>72</v>
      </c>
      <c r="Y4" s="135" t="s">
        <v>73</v>
      </c>
      <c r="Z4" s="135" t="s">
        <v>74</v>
      </c>
      <c r="AA4" s="137" t="s">
        <v>58</v>
      </c>
      <c r="AB4" s="135" t="s">
        <v>59</v>
      </c>
      <c r="AC4" s="135" t="s">
        <v>60</v>
      </c>
      <c r="AD4" s="135" t="s">
        <v>61</v>
      </c>
      <c r="AE4" s="135" t="s">
        <v>70</v>
      </c>
      <c r="AF4" s="135" t="s">
        <v>71</v>
      </c>
      <c r="AG4" s="141" t="s">
        <v>62</v>
      </c>
      <c r="AH4" s="141" t="s">
        <v>77</v>
      </c>
      <c r="AI4" s="143" t="s">
        <v>75</v>
      </c>
      <c r="AJ4" s="83" t="s">
        <v>76</v>
      </c>
    </row>
    <row r="5" spans="1:36" s="21" customFormat="1" ht="14.25" customHeight="1" x14ac:dyDescent="0.2">
      <c r="A5" s="32"/>
      <c r="B5" s="70" t="s">
        <v>66</v>
      </c>
      <c r="C5" s="71"/>
      <c r="D5" s="73"/>
      <c r="E5" s="148"/>
      <c r="F5" s="100"/>
      <c r="G5" s="151"/>
      <c r="H5" s="133"/>
      <c r="I5" s="148"/>
      <c r="J5" s="133"/>
      <c r="K5" s="136"/>
      <c r="L5" s="136"/>
      <c r="M5" s="136"/>
      <c r="N5" s="136"/>
      <c r="O5" s="139"/>
      <c r="P5" s="136"/>
      <c r="Q5" s="136"/>
      <c r="R5" s="146"/>
      <c r="S5" s="73"/>
      <c r="T5" s="136"/>
      <c r="U5" s="136"/>
      <c r="V5" s="136"/>
      <c r="W5" s="136"/>
      <c r="X5" s="136"/>
      <c r="Y5" s="136"/>
      <c r="Z5" s="136"/>
      <c r="AA5" s="73"/>
      <c r="AB5" s="136"/>
      <c r="AC5" s="136"/>
      <c r="AD5" s="136"/>
      <c r="AE5" s="136"/>
      <c r="AF5" s="136"/>
      <c r="AG5" s="142"/>
      <c r="AH5" s="142"/>
      <c r="AI5" s="133"/>
      <c r="AJ5" s="100"/>
    </row>
    <row r="6" spans="1:36" s="21" customFormat="1" ht="14.25" customHeight="1" x14ac:dyDescent="0.2">
      <c r="A6" s="32"/>
      <c r="B6" s="70" t="s">
        <v>68</v>
      </c>
      <c r="C6" s="71"/>
      <c r="D6" s="73"/>
      <c r="E6" s="148"/>
      <c r="F6" s="100"/>
      <c r="G6" s="151"/>
      <c r="H6" s="133"/>
      <c r="I6" s="148"/>
      <c r="J6" s="133"/>
      <c r="K6" s="136"/>
      <c r="L6" s="136"/>
      <c r="M6" s="136"/>
      <c r="N6" s="136"/>
      <c r="O6" s="139"/>
      <c r="P6" s="136"/>
      <c r="Q6" s="136"/>
      <c r="R6" s="146"/>
      <c r="S6" s="73"/>
      <c r="T6" s="136"/>
      <c r="U6" s="136"/>
      <c r="V6" s="136"/>
      <c r="W6" s="136"/>
      <c r="X6" s="136"/>
      <c r="Y6" s="136"/>
      <c r="Z6" s="136"/>
      <c r="AA6" s="73"/>
      <c r="AB6" s="136"/>
      <c r="AC6" s="136"/>
      <c r="AD6" s="136"/>
      <c r="AE6" s="136"/>
      <c r="AF6" s="136"/>
      <c r="AG6" s="142"/>
      <c r="AH6" s="142"/>
      <c r="AI6" s="133"/>
      <c r="AJ6" s="100"/>
    </row>
    <row r="7" spans="1:36" s="21" customFormat="1" ht="14.25" customHeight="1" thickBot="1" x14ac:dyDescent="0.25">
      <c r="A7" s="32" t="s">
        <v>19</v>
      </c>
      <c r="B7" s="88" t="s">
        <v>65</v>
      </c>
      <c r="C7" s="71"/>
      <c r="D7" s="73"/>
      <c r="E7" s="149"/>
      <c r="F7" s="101"/>
      <c r="G7" s="152"/>
      <c r="H7" s="134"/>
      <c r="I7" s="149"/>
      <c r="J7" s="134"/>
      <c r="K7" s="136"/>
      <c r="L7" s="136"/>
      <c r="M7" s="136"/>
      <c r="N7" s="136"/>
      <c r="O7" s="139"/>
      <c r="P7" s="136"/>
      <c r="Q7" s="136"/>
      <c r="R7" s="146"/>
      <c r="S7" s="73"/>
      <c r="T7" s="136"/>
      <c r="U7" s="136"/>
      <c r="V7" s="136"/>
      <c r="W7" s="136"/>
      <c r="X7" s="136"/>
      <c r="Y7" s="136"/>
      <c r="Z7" s="136"/>
      <c r="AA7" s="73"/>
      <c r="AB7" s="136"/>
      <c r="AC7" s="136"/>
      <c r="AD7" s="136"/>
      <c r="AE7" s="136"/>
      <c r="AF7" s="136"/>
      <c r="AG7" s="142"/>
      <c r="AH7" s="142"/>
      <c r="AI7" s="133"/>
      <c r="AJ7" s="100"/>
    </row>
    <row r="8" spans="1:36" s="21" customFormat="1" ht="15" customHeight="1" x14ac:dyDescent="0.2">
      <c r="A8" s="32" t="s">
        <v>20</v>
      </c>
      <c r="B8" s="37" t="s">
        <v>63</v>
      </c>
      <c r="C8" s="33"/>
      <c r="D8" s="73"/>
      <c r="E8" s="136" t="s">
        <v>78</v>
      </c>
      <c r="F8" s="163" t="s">
        <v>79</v>
      </c>
      <c r="G8" s="73" t="s">
        <v>78</v>
      </c>
      <c r="H8" s="136" t="s">
        <v>79</v>
      </c>
      <c r="I8" s="136" t="s">
        <v>78</v>
      </c>
      <c r="J8" s="136" t="s">
        <v>79</v>
      </c>
      <c r="K8" s="136"/>
      <c r="L8" s="136"/>
      <c r="M8" s="136"/>
      <c r="N8" s="136"/>
      <c r="O8" s="139"/>
      <c r="P8" s="136"/>
      <c r="Q8" s="136"/>
      <c r="R8" s="146"/>
      <c r="S8" s="73"/>
      <c r="T8" s="136"/>
      <c r="U8" s="136"/>
      <c r="V8" s="136"/>
      <c r="W8" s="136"/>
      <c r="X8" s="136"/>
      <c r="Y8" s="136"/>
      <c r="Z8" s="136"/>
      <c r="AA8" s="73"/>
      <c r="AB8" s="136"/>
      <c r="AC8" s="136"/>
      <c r="AD8" s="136"/>
      <c r="AE8" s="136"/>
      <c r="AF8" s="136"/>
      <c r="AG8" s="142"/>
      <c r="AH8" s="142"/>
      <c r="AI8" s="133"/>
      <c r="AJ8" s="100"/>
    </row>
    <row r="9" spans="1:36" s="21" customFormat="1" ht="14.25" customHeight="1" x14ac:dyDescent="0.2">
      <c r="A9" s="34"/>
      <c r="B9" s="34" t="s">
        <v>1</v>
      </c>
      <c r="C9" s="35"/>
      <c r="D9" s="73"/>
      <c r="E9" s="140"/>
      <c r="F9" s="164"/>
      <c r="G9" s="74"/>
      <c r="H9" s="140"/>
      <c r="I9" s="140"/>
      <c r="J9" s="140"/>
      <c r="K9" s="136"/>
      <c r="L9" s="136"/>
      <c r="M9" s="136"/>
      <c r="N9" s="136"/>
      <c r="O9" s="139"/>
      <c r="P9" s="136"/>
      <c r="Q9" s="136"/>
      <c r="R9" s="146"/>
      <c r="S9" s="73"/>
      <c r="T9" s="136"/>
      <c r="U9" s="136"/>
      <c r="V9" s="136"/>
      <c r="W9" s="136" t="s">
        <v>28</v>
      </c>
      <c r="X9" s="136"/>
      <c r="Y9" s="136"/>
      <c r="Z9" s="136"/>
      <c r="AA9" s="73"/>
      <c r="AB9" s="136"/>
      <c r="AC9" s="136"/>
      <c r="AD9" s="140"/>
      <c r="AE9" s="140" t="s">
        <v>70</v>
      </c>
      <c r="AF9" s="140" t="s">
        <v>71</v>
      </c>
      <c r="AG9" s="142"/>
      <c r="AH9" s="144"/>
      <c r="AI9" s="133"/>
      <c r="AJ9" s="100"/>
    </row>
    <row r="10" spans="1:36" ht="21" customHeight="1" x14ac:dyDescent="0.2">
      <c r="A10" s="42"/>
      <c r="B10" s="43"/>
      <c r="C10" s="43"/>
      <c r="D10" s="44"/>
      <c r="E10" s="45"/>
      <c r="F10" s="45"/>
      <c r="G10" s="44"/>
      <c r="H10" s="45"/>
      <c r="I10" s="46"/>
      <c r="J10" s="46"/>
      <c r="K10" s="46"/>
      <c r="L10" s="46"/>
      <c r="M10" s="46"/>
      <c r="N10" s="46"/>
      <c r="O10" s="46"/>
      <c r="P10" s="46"/>
      <c r="Q10" s="46"/>
      <c r="R10" s="47"/>
      <c r="S10" s="44"/>
      <c r="T10" s="46"/>
      <c r="U10" s="46"/>
      <c r="V10" s="46"/>
      <c r="W10" s="46"/>
      <c r="X10" s="46"/>
      <c r="Y10" s="46"/>
      <c r="Z10" s="46"/>
      <c r="AA10" s="44"/>
      <c r="AB10" s="46"/>
      <c r="AC10" s="46"/>
      <c r="AD10" s="46"/>
      <c r="AE10" s="46"/>
      <c r="AF10" s="46"/>
      <c r="AG10" s="48"/>
      <c r="AH10" s="48"/>
      <c r="AI10" s="45"/>
      <c r="AJ10" s="49"/>
    </row>
    <row r="11" spans="1:36" ht="21" customHeight="1" x14ac:dyDescent="0.2">
      <c r="A11" s="44"/>
      <c r="B11" s="50"/>
      <c r="C11" s="50"/>
      <c r="D11" s="44"/>
      <c r="E11" s="45"/>
      <c r="F11" s="45"/>
      <c r="G11" s="44"/>
      <c r="H11" s="45"/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44"/>
      <c r="T11" s="46"/>
      <c r="U11" s="46"/>
      <c r="V11" s="46"/>
      <c r="W11" s="46"/>
      <c r="X11" s="46"/>
      <c r="Y11" s="46"/>
      <c r="Z11" s="46"/>
      <c r="AA11" s="44"/>
      <c r="AB11" s="46"/>
      <c r="AC11" s="46"/>
      <c r="AD11" s="46"/>
      <c r="AE11" s="46"/>
      <c r="AF11" s="46"/>
      <c r="AG11" s="48"/>
      <c r="AH11" s="48"/>
      <c r="AI11" s="45"/>
      <c r="AJ11" s="49"/>
    </row>
    <row r="12" spans="1:36" ht="21" customHeight="1" x14ac:dyDescent="0.2">
      <c r="A12" s="44"/>
      <c r="B12" s="50"/>
      <c r="C12" s="50"/>
      <c r="D12" s="44"/>
      <c r="E12" s="45"/>
      <c r="F12" s="45"/>
      <c r="G12" s="44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7"/>
      <c r="S12" s="44"/>
      <c r="T12" s="46"/>
      <c r="U12" s="46"/>
      <c r="V12" s="46"/>
      <c r="W12" s="46"/>
      <c r="X12" s="46"/>
      <c r="Y12" s="46"/>
      <c r="Z12" s="46"/>
      <c r="AA12" s="44"/>
      <c r="AB12" s="46"/>
      <c r="AC12" s="46"/>
      <c r="AD12" s="46"/>
      <c r="AE12" s="46"/>
      <c r="AF12" s="46"/>
      <c r="AG12" s="48"/>
      <c r="AH12" s="48"/>
      <c r="AI12" s="45"/>
      <c r="AJ12" s="49"/>
    </row>
    <row r="13" spans="1:36" ht="21" customHeight="1" x14ac:dyDescent="0.2">
      <c r="A13" s="44"/>
      <c r="B13" s="50"/>
      <c r="C13" s="50"/>
      <c r="D13" s="44"/>
      <c r="E13" s="45"/>
      <c r="F13" s="45"/>
      <c r="G13" s="44"/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7"/>
      <c r="S13" s="44"/>
      <c r="T13" s="46"/>
      <c r="U13" s="46"/>
      <c r="V13" s="46"/>
      <c r="W13" s="46"/>
      <c r="X13" s="46"/>
      <c r="Y13" s="46"/>
      <c r="Z13" s="46"/>
      <c r="AA13" s="44"/>
      <c r="AB13" s="46"/>
      <c r="AC13" s="46"/>
      <c r="AD13" s="46"/>
      <c r="AE13" s="46"/>
      <c r="AF13" s="46"/>
      <c r="AG13" s="48"/>
      <c r="AH13" s="48"/>
      <c r="AI13" s="45"/>
      <c r="AJ13" s="49"/>
    </row>
    <row r="14" spans="1:36" ht="21" customHeight="1" x14ac:dyDescent="0.2">
      <c r="A14" s="44"/>
      <c r="B14" s="50"/>
      <c r="C14" s="50"/>
      <c r="D14" s="44"/>
      <c r="E14" s="45"/>
      <c r="F14" s="45"/>
      <c r="G14" s="44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4"/>
      <c r="T14" s="46"/>
      <c r="U14" s="46"/>
      <c r="V14" s="46"/>
      <c r="W14" s="46"/>
      <c r="X14" s="46"/>
      <c r="Y14" s="46"/>
      <c r="Z14" s="46"/>
      <c r="AA14" s="44"/>
      <c r="AB14" s="46"/>
      <c r="AC14" s="46"/>
      <c r="AD14" s="46"/>
      <c r="AE14" s="46"/>
      <c r="AF14" s="46"/>
      <c r="AG14" s="48"/>
      <c r="AH14" s="48"/>
      <c r="AI14" s="45"/>
      <c r="AJ14" s="49"/>
    </row>
    <row r="15" spans="1:36" ht="21" customHeight="1" x14ac:dyDescent="0.2">
      <c r="A15" s="44"/>
      <c r="B15" s="50"/>
      <c r="C15" s="50"/>
      <c r="D15" s="44"/>
      <c r="E15" s="45"/>
      <c r="F15" s="51"/>
      <c r="G15" s="44"/>
      <c r="H15" s="45"/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44"/>
      <c r="T15" s="46"/>
      <c r="U15" s="46"/>
      <c r="V15" s="46"/>
      <c r="W15" s="46"/>
      <c r="X15" s="46"/>
      <c r="Y15" s="46"/>
      <c r="Z15" s="46"/>
      <c r="AA15" s="44"/>
      <c r="AB15" s="46"/>
      <c r="AC15" s="46"/>
      <c r="AD15" s="46"/>
      <c r="AE15" s="46"/>
      <c r="AF15" s="46"/>
      <c r="AG15" s="48"/>
      <c r="AH15" s="48"/>
      <c r="AI15" s="45"/>
      <c r="AJ15" s="49"/>
    </row>
    <row r="16" spans="1:36" ht="21" customHeight="1" x14ac:dyDescent="0.2">
      <c r="A16" s="44"/>
      <c r="B16" s="50"/>
      <c r="C16" s="50"/>
      <c r="D16" s="44"/>
      <c r="E16" s="45"/>
      <c r="F16" s="45"/>
      <c r="G16" s="44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44"/>
      <c r="T16" s="46"/>
      <c r="U16" s="46"/>
      <c r="V16" s="46"/>
      <c r="W16" s="46"/>
      <c r="X16" s="46"/>
      <c r="Y16" s="46"/>
      <c r="Z16" s="46"/>
      <c r="AA16" s="44"/>
      <c r="AB16" s="46"/>
      <c r="AC16" s="46"/>
      <c r="AD16" s="46"/>
      <c r="AE16" s="46"/>
      <c r="AF16" s="46"/>
      <c r="AG16" s="48"/>
      <c r="AH16" s="48"/>
      <c r="AI16" s="45"/>
      <c r="AJ16" s="49"/>
    </row>
    <row r="17" spans="1:36" ht="21" customHeight="1" x14ac:dyDescent="0.2">
      <c r="A17" s="44"/>
      <c r="B17" s="50"/>
      <c r="C17" s="50"/>
      <c r="D17" s="44"/>
      <c r="E17" s="45"/>
      <c r="F17" s="45"/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7"/>
      <c r="S17" s="44"/>
      <c r="T17" s="46"/>
      <c r="U17" s="46"/>
      <c r="V17" s="46"/>
      <c r="W17" s="46"/>
      <c r="X17" s="46"/>
      <c r="Y17" s="46"/>
      <c r="Z17" s="46"/>
      <c r="AA17" s="44"/>
      <c r="AB17" s="46"/>
      <c r="AC17" s="46"/>
      <c r="AD17" s="46"/>
      <c r="AE17" s="46"/>
      <c r="AF17" s="46"/>
      <c r="AG17" s="48"/>
      <c r="AH17" s="48"/>
      <c r="AI17" s="45"/>
      <c r="AJ17" s="49"/>
    </row>
    <row r="18" spans="1:36" ht="21" customHeight="1" x14ac:dyDescent="0.2">
      <c r="A18" s="44"/>
      <c r="B18" s="50"/>
      <c r="C18" s="50"/>
      <c r="D18" s="44"/>
      <c r="E18" s="45"/>
      <c r="F18" s="45"/>
      <c r="G18" s="44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4"/>
      <c r="T18" s="46"/>
      <c r="U18" s="46"/>
      <c r="V18" s="46"/>
      <c r="W18" s="46"/>
      <c r="X18" s="46"/>
      <c r="Y18" s="46"/>
      <c r="Z18" s="46"/>
      <c r="AA18" s="44"/>
      <c r="AB18" s="46"/>
      <c r="AC18" s="46"/>
      <c r="AD18" s="46"/>
      <c r="AE18" s="46"/>
      <c r="AF18" s="46"/>
      <c r="AG18" s="48"/>
      <c r="AH18" s="48"/>
      <c r="AI18" s="45"/>
      <c r="AJ18" s="49"/>
    </row>
    <row r="19" spans="1:36" ht="21" customHeight="1" x14ac:dyDescent="0.2">
      <c r="A19" s="44"/>
      <c r="B19" s="50"/>
      <c r="C19" s="50"/>
      <c r="D19" s="44"/>
      <c r="E19" s="45"/>
      <c r="F19" s="45"/>
      <c r="G19" s="44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44"/>
      <c r="T19" s="46"/>
      <c r="U19" s="46"/>
      <c r="V19" s="46"/>
      <c r="W19" s="46"/>
      <c r="X19" s="46"/>
      <c r="Y19" s="46"/>
      <c r="Z19" s="46"/>
      <c r="AA19" s="44"/>
      <c r="AB19" s="46"/>
      <c r="AC19" s="46"/>
      <c r="AD19" s="46"/>
      <c r="AE19" s="46"/>
      <c r="AF19" s="46"/>
      <c r="AG19" s="48"/>
      <c r="AH19" s="48"/>
      <c r="AI19" s="45"/>
      <c r="AJ19" s="49"/>
    </row>
    <row r="20" spans="1:36" ht="21" customHeight="1" x14ac:dyDescent="0.2">
      <c r="A20" s="44"/>
      <c r="B20" s="50"/>
      <c r="C20" s="50"/>
      <c r="D20" s="44"/>
      <c r="E20" s="45"/>
      <c r="F20" s="45"/>
      <c r="G20" s="44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7"/>
      <c r="S20" s="44"/>
      <c r="T20" s="46"/>
      <c r="U20" s="46"/>
      <c r="V20" s="46"/>
      <c r="W20" s="46"/>
      <c r="X20" s="46"/>
      <c r="Y20" s="46"/>
      <c r="Z20" s="46"/>
      <c r="AA20" s="44"/>
      <c r="AB20" s="46"/>
      <c r="AC20" s="46"/>
      <c r="AD20" s="46"/>
      <c r="AE20" s="46"/>
      <c r="AF20" s="46"/>
      <c r="AG20" s="48"/>
      <c r="AH20" s="48"/>
      <c r="AI20" s="45"/>
      <c r="AJ20" s="49"/>
    </row>
    <row r="21" spans="1:36" ht="21" customHeight="1" x14ac:dyDescent="0.2">
      <c r="A21" s="44"/>
      <c r="B21" s="50"/>
      <c r="C21" s="50"/>
      <c r="D21" s="44"/>
      <c r="E21" s="45"/>
      <c r="F21" s="45"/>
      <c r="G21" s="44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7"/>
      <c r="S21" s="44"/>
      <c r="T21" s="46"/>
      <c r="U21" s="46"/>
      <c r="V21" s="46"/>
      <c r="W21" s="46"/>
      <c r="X21" s="46"/>
      <c r="Y21" s="46"/>
      <c r="Z21" s="46"/>
      <c r="AA21" s="44"/>
      <c r="AB21" s="46"/>
      <c r="AC21" s="46"/>
      <c r="AD21" s="46"/>
      <c r="AE21" s="46"/>
      <c r="AF21" s="46"/>
      <c r="AG21" s="48"/>
      <c r="AH21" s="48"/>
      <c r="AI21" s="45"/>
      <c r="AJ21" s="49"/>
    </row>
    <row r="22" spans="1:36" ht="21" customHeight="1" x14ac:dyDescent="0.2">
      <c r="A22" s="44"/>
      <c r="B22" s="50"/>
      <c r="C22" s="50"/>
      <c r="D22" s="44"/>
      <c r="E22" s="45"/>
      <c r="F22" s="45"/>
      <c r="G22" s="44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7"/>
      <c r="S22" s="44"/>
      <c r="T22" s="46"/>
      <c r="U22" s="46"/>
      <c r="V22" s="46"/>
      <c r="W22" s="46"/>
      <c r="X22" s="46"/>
      <c r="Y22" s="46"/>
      <c r="Z22" s="46"/>
      <c r="AA22" s="44"/>
      <c r="AB22" s="46"/>
      <c r="AC22" s="46"/>
      <c r="AD22" s="46"/>
      <c r="AE22" s="46"/>
      <c r="AF22" s="46"/>
      <c r="AG22" s="48"/>
      <c r="AH22" s="48"/>
      <c r="AI22" s="45"/>
      <c r="AJ22" s="49"/>
    </row>
    <row r="23" spans="1:36" ht="21" customHeight="1" x14ac:dyDescent="0.2">
      <c r="A23" s="44"/>
      <c r="B23" s="50"/>
      <c r="C23" s="50"/>
      <c r="D23" s="44"/>
      <c r="E23" s="45"/>
      <c r="F23" s="45"/>
      <c r="G23" s="44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7"/>
      <c r="S23" s="44"/>
      <c r="T23" s="46"/>
      <c r="U23" s="46"/>
      <c r="V23" s="46"/>
      <c r="W23" s="46"/>
      <c r="X23" s="46"/>
      <c r="Y23" s="46"/>
      <c r="Z23" s="46"/>
      <c r="AA23" s="44"/>
      <c r="AB23" s="46"/>
      <c r="AC23" s="46"/>
      <c r="AD23" s="46"/>
      <c r="AE23" s="46"/>
      <c r="AF23" s="46"/>
      <c r="AG23" s="48"/>
      <c r="AH23" s="48"/>
      <c r="AI23" s="45"/>
      <c r="AJ23" s="49"/>
    </row>
    <row r="24" spans="1:36" ht="21" customHeight="1" x14ac:dyDescent="0.2">
      <c r="A24" s="44"/>
      <c r="B24" s="50"/>
      <c r="C24" s="50"/>
      <c r="D24" s="44"/>
      <c r="E24" s="45"/>
      <c r="F24" s="45"/>
      <c r="G24" s="44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4"/>
      <c r="T24" s="46"/>
      <c r="U24" s="46"/>
      <c r="V24" s="46"/>
      <c r="W24" s="46"/>
      <c r="X24" s="46"/>
      <c r="Y24" s="46"/>
      <c r="Z24" s="46"/>
      <c r="AA24" s="44"/>
      <c r="AB24" s="46"/>
      <c r="AC24" s="46"/>
      <c r="AD24" s="46"/>
      <c r="AE24" s="46"/>
      <c r="AF24" s="46"/>
      <c r="AG24" s="48"/>
      <c r="AH24" s="48"/>
      <c r="AI24" s="45"/>
      <c r="AJ24" s="49"/>
    </row>
    <row r="25" spans="1:36" ht="21" customHeight="1" thickBot="1" x14ac:dyDescent="0.25">
      <c r="A25" s="52"/>
      <c r="B25" s="53"/>
      <c r="C25" s="53"/>
      <c r="D25" s="52"/>
      <c r="E25" s="54"/>
      <c r="F25" s="54"/>
      <c r="G25" s="52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2"/>
      <c r="T25" s="55"/>
      <c r="U25" s="55"/>
      <c r="V25" s="55"/>
      <c r="W25" s="55"/>
      <c r="X25" s="55"/>
      <c r="Y25" s="55"/>
      <c r="Z25" s="55"/>
      <c r="AA25" s="52"/>
      <c r="AB25" s="55"/>
      <c r="AC25" s="55"/>
      <c r="AD25" s="55"/>
      <c r="AE25" s="55"/>
      <c r="AF25" s="55"/>
      <c r="AG25" s="57"/>
      <c r="AH25" s="57"/>
      <c r="AI25" s="54"/>
      <c r="AJ25" s="58"/>
    </row>
    <row r="26" spans="1:36" ht="21" customHeight="1" x14ac:dyDescent="0.2">
      <c r="A26" s="160" t="s">
        <v>36</v>
      </c>
      <c r="B26" s="161"/>
      <c r="C26" s="162"/>
      <c r="D26" s="59" t="str">
        <f>IF(SUM(D10:D25)=0,"",SUMIF($C$10:$C$25,"E",D10:D25))</f>
        <v/>
      </c>
      <c r="E26" s="60" t="str">
        <f t="shared" ref="E26:AJ26" si="0">IF(SUM(E10:E25)=0,"",SUMIF($C$10:$C$25,"E",E10:E25))</f>
        <v/>
      </c>
      <c r="F26" s="61" t="str">
        <f t="shared" si="0"/>
        <v/>
      </c>
      <c r="G26" s="59" t="str">
        <f t="shared" si="0"/>
        <v/>
      </c>
      <c r="H26" s="60" t="str">
        <f t="shared" si="0"/>
        <v/>
      </c>
      <c r="I26" s="60" t="str">
        <f t="shared" si="0"/>
        <v/>
      </c>
      <c r="J26" s="60" t="str">
        <f t="shared" si="0"/>
        <v/>
      </c>
      <c r="K26" s="60" t="str">
        <f t="shared" si="0"/>
        <v/>
      </c>
      <c r="L26" s="60" t="str">
        <f t="shared" si="0"/>
        <v/>
      </c>
      <c r="M26" s="60" t="str">
        <f t="shared" si="0"/>
        <v/>
      </c>
      <c r="N26" s="60" t="str">
        <f t="shared" si="0"/>
        <v/>
      </c>
      <c r="O26" s="60" t="str">
        <f t="shared" si="0"/>
        <v/>
      </c>
      <c r="P26" s="60" t="str">
        <f t="shared" si="0"/>
        <v/>
      </c>
      <c r="Q26" s="60" t="str">
        <f t="shared" si="0"/>
        <v/>
      </c>
      <c r="R26" s="61" t="str">
        <f t="shared" si="0"/>
        <v/>
      </c>
      <c r="S26" s="59" t="str">
        <f t="shared" si="0"/>
        <v/>
      </c>
      <c r="T26" s="60" t="str">
        <f t="shared" si="0"/>
        <v/>
      </c>
      <c r="U26" s="60" t="str">
        <f t="shared" si="0"/>
        <v/>
      </c>
      <c r="V26" s="60" t="str">
        <f t="shared" si="0"/>
        <v/>
      </c>
      <c r="W26" s="60" t="str">
        <f t="shared" si="0"/>
        <v/>
      </c>
      <c r="X26" s="60" t="str">
        <f t="shared" si="0"/>
        <v/>
      </c>
      <c r="Y26" s="60" t="str">
        <f t="shared" si="0"/>
        <v/>
      </c>
      <c r="Z26" s="61" t="str">
        <f t="shared" si="0"/>
        <v/>
      </c>
      <c r="AA26" s="59" t="str">
        <f t="shared" si="0"/>
        <v/>
      </c>
      <c r="AB26" s="60" t="str">
        <f t="shared" si="0"/>
        <v/>
      </c>
      <c r="AC26" s="60" t="str">
        <f t="shared" si="0"/>
        <v/>
      </c>
      <c r="AD26" s="60" t="str">
        <f t="shared" si="0"/>
        <v/>
      </c>
      <c r="AE26" s="60" t="str">
        <f t="shared" si="0"/>
        <v/>
      </c>
      <c r="AF26" s="61" t="str">
        <f t="shared" si="0"/>
        <v/>
      </c>
      <c r="AG26" s="59" t="str">
        <f t="shared" si="0"/>
        <v/>
      </c>
      <c r="AH26" s="59" t="str">
        <f t="shared" si="0"/>
        <v/>
      </c>
      <c r="AI26" s="59" t="str">
        <f t="shared" si="0"/>
        <v/>
      </c>
      <c r="AJ26" s="61" t="str">
        <f t="shared" si="0"/>
        <v/>
      </c>
    </row>
    <row r="27" spans="1:36" ht="21" customHeight="1" x14ac:dyDescent="0.2">
      <c r="A27" s="115" t="s">
        <v>37</v>
      </c>
      <c r="B27" s="116"/>
      <c r="C27" s="159"/>
      <c r="D27" s="62" t="str">
        <f>IF(SUM(D10:D25)=0,"",SUMIF($C$10:$C$25,"V",D10:D25))</f>
        <v/>
      </c>
      <c r="E27" s="63" t="str">
        <f t="shared" ref="E27:AJ27" si="1">IF(SUM(E10:E25)=0,"",SUMIF($C$10:$C$25,"V",E10:E25))</f>
        <v/>
      </c>
      <c r="F27" s="64" t="str">
        <f t="shared" si="1"/>
        <v/>
      </c>
      <c r="G27" s="62" t="str">
        <f t="shared" si="1"/>
        <v/>
      </c>
      <c r="H27" s="63" t="str">
        <f t="shared" si="1"/>
        <v/>
      </c>
      <c r="I27" s="63" t="str">
        <f t="shared" si="1"/>
        <v/>
      </c>
      <c r="J27" s="63" t="str">
        <f t="shared" si="1"/>
        <v/>
      </c>
      <c r="K27" s="63" t="str">
        <f t="shared" si="1"/>
        <v/>
      </c>
      <c r="L27" s="63" t="str">
        <f t="shared" si="1"/>
        <v/>
      </c>
      <c r="M27" s="63" t="str">
        <f t="shared" si="1"/>
        <v/>
      </c>
      <c r="N27" s="63" t="str">
        <f t="shared" si="1"/>
        <v/>
      </c>
      <c r="O27" s="63" t="str">
        <f t="shared" si="1"/>
        <v/>
      </c>
      <c r="P27" s="63" t="str">
        <f t="shared" si="1"/>
        <v/>
      </c>
      <c r="Q27" s="63" t="str">
        <f t="shared" si="1"/>
        <v/>
      </c>
      <c r="R27" s="64" t="str">
        <f t="shared" si="1"/>
        <v/>
      </c>
      <c r="S27" s="62" t="str">
        <f t="shared" si="1"/>
        <v/>
      </c>
      <c r="T27" s="63" t="str">
        <f t="shared" si="1"/>
        <v/>
      </c>
      <c r="U27" s="63" t="str">
        <f t="shared" si="1"/>
        <v/>
      </c>
      <c r="V27" s="63" t="str">
        <f t="shared" si="1"/>
        <v/>
      </c>
      <c r="W27" s="63" t="str">
        <f t="shared" si="1"/>
        <v/>
      </c>
      <c r="X27" s="63" t="str">
        <f t="shared" si="1"/>
        <v/>
      </c>
      <c r="Y27" s="63" t="str">
        <f t="shared" si="1"/>
        <v/>
      </c>
      <c r="Z27" s="64" t="str">
        <f t="shared" si="1"/>
        <v/>
      </c>
      <c r="AA27" s="62" t="str">
        <f t="shared" si="1"/>
        <v/>
      </c>
      <c r="AB27" s="63" t="str">
        <f t="shared" si="1"/>
        <v/>
      </c>
      <c r="AC27" s="63" t="str">
        <f t="shared" si="1"/>
        <v/>
      </c>
      <c r="AD27" s="63" t="str">
        <f t="shared" si="1"/>
        <v/>
      </c>
      <c r="AE27" s="63" t="str">
        <f t="shared" si="1"/>
        <v/>
      </c>
      <c r="AF27" s="64" t="str">
        <f t="shared" si="1"/>
        <v/>
      </c>
      <c r="AG27" s="62" t="str">
        <f t="shared" si="1"/>
        <v/>
      </c>
      <c r="AH27" s="62" t="str">
        <f t="shared" si="1"/>
        <v/>
      </c>
      <c r="AI27" s="62" t="str">
        <f t="shared" si="1"/>
        <v/>
      </c>
      <c r="AJ27" s="64" t="str">
        <f t="shared" si="1"/>
        <v/>
      </c>
    </row>
    <row r="28" spans="1:36" ht="21" customHeight="1" thickBot="1" x14ac:dyDescent="0.25">
      <c r="A28" s="109" t="s">
        <v>38</v>
      </c>
      <c r="B28" s="110"/>
      <c r="C28" s="155"/>
      <c r="D28" s="62" t="str">
        <f>IF(SUM(D10:D25)=0,"",SUMIF($C$10:$C$50,"VV",D10:D25))</f>
        <v/>
      </c>
      <c r="E28" s="63" t="str">
        <f t="shared" ref="E28:AJ28" si="2">IF(SUM(E10:E25)=0,"",SUMIF($C$10:$C$50,"VV",E10:E25))</f>
        <v/>
      </c>
      <c r="F28" s="64" t="str">
        <f t="shared" si="2"/>
        <v/>
      </c>
      <c r="G28" s="62" t="str">
        <f t="shared" si="2"/>
        <v/>
      </c>
      <c r="H28" s="63" t="str">
        <f t="shared" si="2"/>
        <v/>
      </c>
      <c r="I28" s="63" t="str">
        <f t="shared" si="2"/>
        <v/>
      </c>
      <c r="J28" s="63" t="str">
        <f t="shared" si="2"/>
        <v/>
      </c>
      <c r="K28" s="63" t="str">
        <f t="shared" si="2"/>
        <v/>
      </c>
      <c r="L28" s="63" t="str">
        <f t="shared" si="2"/>
        <v/>
      </c>
      <c r="M28" s="63" t="str">
        <f t="shared" si="2"/>
        <v/>
      </c>
      <c r="N28" s="63" t="str">
        <f t="shared" si="2"/>
        <v/>
      </c>
      <c r="O28" s="63" t="str">
        <f t="shared" si="2"/>
        <v/>
      </c>
      <c r="P28" s="63" t="str">
        <f t="shared" si="2"/>
        <v/>
      </c>
      <c r="Q28" s="63" t="str">
        <f t="shared" si="2"/>
        <v/>
      </c>
      <c r="R28" s="64" t="str">
        <f t="shared" si="2"/>
        <v/>
      </c>
      <c r="S28" s="62" t="str">
        <f t="shared" si="2"/>
        <v/>
      </c>
      <c r="T28" s="63" t="str">
        <f t="shared" si="2"/>
        <v/>
      </c>
      <c r="U28" s="63" t="str">
        <f t="shared" si="2"/>
        <v/>
      </c>
      <c r="V28" s="63" t="str">
        <f t="shared" si="2"/>
        <v/>
      </c>
      <c r="W28" s="63" t="str">
        <f t="shared" si="2"/>
        <v/>
      </c>
      <c r="X28" s="63" t="str">
        <f t="shared" si="2"/>
        <v/>
      </c>
      <c r="Y28" s="63" t="str">
        <f t="shared" si="2"/>
        <v/>
      </c>
      <c r="Z28" s="64" t="str">
        <f t="shared" si="2"/>
        <v/>
      </c>
      <c r="AA28" s="62" t="str">
        <f t="shared" si="2"/>
        <v/>
      </c>
      <c r="AB28" s="63" t="str">
        <f t="shared" si="2"/>
        <v/>
      </c>
      <c r="AC28" s="63" t="str">
        <f t="shared" si="2"/>
        <v/>
      </c>
      <c r="AD28" s="63" t="str">
        <f t="shared" si="2"/>
        <v/>
      </c>
      <c r="AE28" s="63" t="str">
        <f t="shared" si="2"/>
        <v/>
      </c>
      <c r="AF28" s="64" t="str">
        <f t="shared" si="2"/>
        <v/>
      </c>
      <c r="AG28" s="62" t="str">
        <f t="shared" si="2"/>
        <v/>
      </c>
      <c r="AH28" s="62" t="str">
        <f t="shared" si="2"/>
        <v/>
      </c>
      <c r="AI28" s="62" t="str">
        <f t="shared" si="2"/>
        <v/>
      </c>
      <c r="AJ28" s="64" t="str">
        <f t="shared" si="2"/>
        <v/>
      </c>
    </row>
    <row r="29" spans="1:36" ht="21" customHeight="1" thickBot="1" x14ac:dyDescent="0.25">
      <c r="A29" s="156" t="s">
        <v>39</v>
      </c>
      <c r="B29" s="157"/>
      <c r="C29" s="158"/>
      <c r="D29" s="65" t="str">
        <f>IF(SUM(D10:D25)&gt;0,SUM(D10:D25),"")</f>
        <v/>
      </c>
      <c r="E29" s="66" t="str">
        <f t="shared" ref="E29:AJ29" si="3">IF(SUM(E10:E25)&gt;0,SUM(E10:E25),"")</f>
        <v/>
      </c>
      <c r="F29" s="67" t="str">
        <f t="shared" si="3"/>
        <v/>
      </c>
      <c r="G29" s="65" t="str">
        <f t="shared" si="3"/>
        <v/>
      </c>
      <c r="H29" s="66" t="str">
        <f t="shared" si="3"/>
        <v/>
      </c>
      <c r="I29" s="66" t="str">
        <f t="shared" si="3"/>
        <v/>
      </c>
      <c r="J29" s="66" t="str">
        <f t="shared" si="3"/>
        <v/>
      </c>
      <c r="K29" s="66" t="str">
        <f t="shared" si="3"/>
        <v/>
      </c>
      <c r="L29" s="66" t="str">
        <f t="shared" si="3"/>
        <v/>
      </c>
      <c r="M29" s="66" t="str">
        <f t="shared" si="3"/>
        <v/>
      </c>
      <c r="N29" s="66" t="str">
        <f t="shared" si="3"/>
        <v/>
      </c>
      <c r="O29" s="66" t="str">
        <f t="shared" si="3"/>
        <v/>
      </c>
      <c r="P29" s="66" t="str">
        <f t="shared" si="3"/>
        <v/>
      </c>
      <c r="Q29" s="66" t="str">
        <f t="shared" si="3"/>
        <v/>
      </c>
      <c r="R29" s="67" t="str">
        <f t="shared" si="3"/>
        <v/>
      </c>
      <c r="S29" s="65" t="str">
        <f t="shared" si="3"/>
        <v/>
      </c>
      <c r="T29" s="66" t="str">
        <f t="shared" si="3"/>
        <v/>
      </c>
      <c r="U29" s="66" t="str">
        <f t="shared" si="3"/>
        <v/>
      </c>
      <c r="V29" s="66" t="str">
        <f t="shared" si="3"/>
        <v/>
      </c>
      <c r="W29" s="66" t="str">
        <f t="shared" si="3"/>
        <v/>
      </c>
      <c r="X29" s="66" t="str">
        <f t="shared" si="3"/>
        <v/>
      </c>
      <c r="Y29" s="66" t="str">
        <f t="shared" si="3"/>
        <v/>
      </c>
      <c r="Z29" s="67" t="str">
        <f t="shared" si="3"/>
        <v/>
      </c>
      <c r="AA29" s="65" t="str">
        <f t="shared" si="3"/>
        <v/>
      </c>
      <c r="AB29" s="66" t="str">
        <f t="shared" si="3"/>
        <v/>
      </c>
      <c r="AC29" s="66" t="str">
        <f t="shared" si="3"/>
        <v/>
      </c>
      <c r="AD29" s="66" t="str">
        <f t="shared" si="3"/>
        <v/>
      </c>
      <c r="AE29" s="66" t="str">
        <f t="shared" si="3"/>
        <v/>
      </c>
      <c r="AF29" s="67" t="str">
        <f t="shared" si="3"/>
        <v/>
      </c>
      <c r="AG29" s="65" t="str">
        <f t="shared" si="3"/>
        <v/>
      </c>
      <c r="AH29" s="65" t="str">
        <f t="shared" si="3"/>
        <v/>
      </c>
      <c r="AI29" s="65" t="str">
        <f t="shared" si="3"/>
        <v/>
      </c>
      <c r="AJ29" s="67" t="str">
        <f t="shared" si="3"/>
        <v/>
      </c>
    </row>
    <row r="30" spans="1:36" x14ac:dyDescent="0.2">
      <c r="E30" s="40" t="s">
        <v>80</v>
      </c>
      <c r="G30" s="39"/>
      <c r="R30" s="38"/>
    </row>
  </sheetData>
  <sheetProtection selectLockedCells="1"/>
  <mergeCells count="47">
    <mergeCell ref="A28:C28"/>
    <mergeCell ref="A29:C29"/>
    <mergeCell ref="AE4:AE9"/>
    <mergeCell ref="A27:C27"/>
    <mergeCell ref="A26:C26"/>
    <mergeCell ref="F8:F9"/>
    <mergeCell ref="E4:F7"/>
    <mergeCell ref="H8:H9"/>
    <mergeCell ref="I8:I9"/>
    <mergeCell ref="B4:C4"/>
    <mergeCell ref="B5:C5"/>
    <mergeCell ref="B6:C6"/>
    <mergeCell ref="W4:W9"/>
    <mergeCell ref="E8:E9"/>
    <mergeCell ref="I4:J7"/>
    <mergeCell ref="G4:H7"/>
    <mergeCell ref="K4:K9"/>
    <mergeCell ref="S1:W1"/>
    <mergeCell ref="S2:AF2"/>
    <mergeCell ref="Y1:AB1"/>
    <mergeCell ref="AD4:AD9"/>
    <mergeCell ref="S4:S9"/>
    <mergeCell ref="AG4:AG9"/>
    <mergeCell ref="AJ4:AJ9"/>
    <mergeCell ref="AI4:AI9"/>
    <mergeCell ref="AH4:AH9"/>
    <mergeCell ref="AF4:AF9"/>
    <mergeCell ref="X4:X9"/>
    <mergeCell ref="Y4:Y9"/>
    <mergeCell ref="Z4:Z9"/>
    <mergeCell ref="V4:V9"/>
    <mergeCell ref="B7:C7"/>
    <mergeCell ref="AB4:AB9"/>
    <mergeCell ref="AC4:AC9"/>
    <mergeCell ref="AA4:AA9"/>
    <mergeCell ref="U4:U9"/>
    <mergeCell ref="T4:T9"/>
    <mergeCell ref="G8:G9"/>
    <mergeCell ref="O4:O9"/>
    <mergeCell ref="P4:P9"/>
    <mergeCell ref="Q4:Q9"/>
    <mergeCell ref="R4:R9"/>
    <mergeCell ref="J8:J9"/>
    <mergeCell ref="D4:D9"/>
    <mergeCell ref="L4:L9"/>
    <mergeCell ref="M4:M9"/>
    <mergeCell ref="N4:N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Streckenliste l</vt:lpstr>
      <vt:lpstr>Streckenliste_ll</vt:lpstr>
    </vt:vector>
  </TitlesOfParts>
  <Company>EBZI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Krummhauer, Benjamin</dc:creator>
  <cp:lastModifiedBy>Jabs, Alexander</cp:lastModifiedBy>
  <cp:lastPrinted>2016-02-16T15:22:57Z</cp:lastPrinted>
  <dcterms:created xsi:type="dcterms:W3CDTF">2001-06-20T07:00:20Z</dcterms:created>
  <dcterms:modified xsi:type="dcterms:W3CDTF">2021-12-23T10:19:49Z</dcterms:modified>
</cp:coreProperties>
</file>